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45" windowWidth="14805" windowHeight="77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<sst xmlns="http://schemas.openxmlformats.org/spreadsheetml/2006/main" count="342" uniqueCount="216">
  <si>
    <t>其它要求</t>
  </si>
  <si>
    <t>应用外语学院</t>
    <phoneticPr fontId="2" type="noConversion"/>
  </si>
  <si>
    <t>经济贸易学院</t>
    <phoneticPr fontId="2" type="noConversion"/>
  </si>
  <si>
    <t>汽车工程学院</t>
    <phoneticPr fontId="2" type="noConversion"/>
  </si>
  <si>
    <t>测绘遥感信息学院</t>
    <phoneticPr fontId="2" type="noConversion"/>
  </si>
  <si>
    <t>二级学院</t>
    <phoneticPr fontId="2" type="noConversion"/>
  </si>
  <si>
    <t>计算机与信息工程学院</t>
    <phoneticPr fontId="2" type="noConversion"/>
  </si>
  <si>
    <t>机电工程学院</t>
    <phoneticPr fontId="2" type="noConversion"/>
  </si>
  <si>
    <t>合计</t>
    <phoneticPr fontId="2" type="noConversion"/>
  </si>
  <si>
    <t>电子信息工程技术</t>
  </si>
  <si>
    <t>汽车电子技术</t>
  </si>
  <si>
    <t>国际经济与贸易</t>
  </si>
  <si>
    <t>电子商务</t>
  </si>
  <si>
    <t>工程测量技术</t>
  </si>
  <si>
    <t xml:space="preserve"> 中级及以上</t>
  </si>
  <si>
    <t>地籍测绘与土地管理</t>
  </si>
  <si>
    <t>测绘地理信息技术</t>
  </si>
  <si>
    <t>房地产检测与估价</t>
  </si>
  <si>
    <t>摄影测量与遥感技术</t>
  </si>
  <si>
    <t>商务管理</t>
  </si>
  <si>
    <t>应用统计学（要求本科专业代码：B071102）</t>
  </si>
  <si>
    <t>会计</t>
  </si>
  <si>
    <t>物流管理</t>
  </si>
  <si>
    <t>中级及以上</t>
  </si>
  <si>
    <t>软件技术</t>
  </si>
  <si>
    <t>电气自动化</t>
  </si>
  <si>
    <t>机电一体化</t>
  </si>
  <si>
    <t>模具设计与制造</t>
  </si>
  <si>
    <t>工业机器人</t>
  </si>
  <si>
    <t>数控技术</t>
  </si>
  <si>
    <t>机械制造与自动化</t>
  </si>
  <si>
    <t xml:space="preserve">电气工程(A0808)、
电子科学与技术(A0809)、
信息与通讯工程(A0810)、
控制科学与工程(A0811) </t>
    <phoneticPr fontId="1" type="noConversion"/>
  </si>
  <si>
    <t>电气工程(A0808)、
信息与通讯工程(A0810)、
控制科学与工程(A0811)</t>
    <phoneticPr fontId="1" type="noConversion"/>
  </si>
  <si>
    <t xml:space="preserve">机械工程(A0802)、
材料科学与工程(A0805) </t>
    <phoneticPr fontId="1" type="noConversion"/>
  </si>
  <si>
    <t>电气工程(A0808)、
电子科学与技术(A0809)、
信息与通讯工程(A0810)、
控制科学与工程(A0811)</t>
    <phoneticPr fontId="1" type="noConversion"/>
  </si>
  <si>
    <t>机械工程(A0802)、
电气工程(A0808)、
电子科学与技术(A0809)、
信息与通讯工程(A0810、
控制科学与工程(A0811)</t>
    <phoneticPr fontId="1" type="noConversion"/>
  </si>
  <si>
    <t>机械工程(A0802)、
电气工程(A0808)、
电子科学与技术(A0809)、
信息与通讯工程(A0810)、
控制科学与工程(A0811)</t>
    <phoneticPr fontId="1" type="noConversion"/>
  </si>
  <si>
    <t>英语</t>
  </si>
  <si>
    <t>非通用语</t>
  </si>
  <si>
    <t>应用韩语 (A050210）</t>
  </si>
  <si>
    <t>学历</t>
    <phoneticPr fontId="1" type="noConversion"/>
  </si>
  <si>
    <t>学位</t>
    <phoneticPr fontId="1" type="noConversion"/>
  </si>
  <si>
    <t>年龄</t>
    <phoneticPr fontId="1" type="noConversion"/>
  </si>
  <si>
    <t>35周岁及以下</t>
    <phoneticPr fontId="1" type="noConversion"/>
  </si>
  <si>
    <t>硕士及以上</t>
    <phoneticPr fontId="1" type="noConversion"/>
  </si>
  <si>
    <t>旅游管理硕士（专业硕士）(A120207)</t>
    <phoneticPr fontId="1" type="noConversion"/>
  </si>
  <si>
    <t>硕士研究生及以上</t>
    <phoneticPr fontId="1" type="noConversion"/>
  </si>
  <si>
    <t>物流工程硕士（专业硕士）（A120105）</t>
    <phoneticPr fontId="1" type="noConversion"/>
  </si>
  <si>
    <t>企业管理(A120202)（市场营销方向）、新闻传播学（A0503）</t>
  </si>
  <si>
    <t>硕士研究生及以上</t>
  </si>
  <si>
    <t>硕士及以上</t>
  </si>
  <si>
    <t>35周岁及以下</t>
  </si>
  <si>
    <t>国际贸易学(A020206)、
国际商务硕士（专业硕士）(A020214)</t>
  </si>
  <si>
    <t>金融</t>
    <phoneticPr fontId="1" type="noConversion"/>
  </si>
  <si>
    <t>会计学（A120201）</t>
    <phoneticPr fontId="1" type="noConversion"/>
  </si>
  <si>
    <t xml:space="preserve">运动训练硕士（专业硕士）（A040306） </t>
    <phoneticPr fontId="1" type="noConversion"/>
  </si>
  <si>
    <t>虚拟现实与数字媒体系</t>
    <phoneticPr fontId="1" type="noConversion"/>
  </si>
  <si>
    <t>马克思主义学院</t>
    <phoneticPr fontId="1" type="noConversion"/>
  </si>
  <si>
    <t xml:space="preserve">教学系 </t>
    <phoneticPr fontId="1" type="noConversion"/>
  </si>
  <si>
    <t>网络工程系</t>
    <phoneticPr fontId="1" type="noConversion"/>
  </si>
  <si>
    <t>软件工程系</t>
    <phoneticPr fontId="1" type="noConversion"/>
  </si>
  <si>
    <t>智能网联汽车系</t>
    <phoneticPr fontId="1" type="noConversion"/>
  </si>
  <si>
    <t>新能源汽车技术系</t>
    <phoneticPr fontId="1" type="noConversion"/>
  </si>
  <si>
    <t>机器人及智能控制系</t>
    <phoneticPr fontId="1" type="noConversion"/>
  </si>
  <si>
    <t>制造自动化系</t>
    <phoneticPr fontId="1" type="noConversion"/>
  </si>
  <si>
    <t>测绘工程系</t>
    <phoneticPr fontId="1" type="noConversion"/>
  </si>
  <si>
    <t>地理信息系</t>
    <phoneticPr fontId="1" type="noConversion"/>
  </si>
  <si>
    <t>建设工程与管理系</t>
    <phoneticPr fontId="1" type="noConversion"/>
  </si>
  <si>
    <t>英语系</t>
    <phoneticPr fontId="1" type="noConversion"/>
  </si>
  <si>
    <t>非通用外语系</t>
    <phoneticPr fontId="1" type="noConversion"/>
  </si>
  <si>
    <t>工商管理学院</t>
    <phoneticPr fontId="1" type="noConversion"/>
  </si>
  <si>
    <t>商业服务系</t>
    <phoneticPr fontId="1" type="noConversion"/>
  </si>
  <si>
    <t>财税服务系</t>
    <phoneticPr fontId="1" type="noConversion"/>
  </si>
  <si>
    <t>营销系</t>
    <phoneticPr fontId="1" type="noConversion"/>
  </si>
  <si>
    <t>商贸系</t>
    <phoneticPr fontId="1" type="noConversion"/>
  </si>
  <si>
    <t>思想政治教育（A030505）、
马克思主义哲学（A010101）、
法学（A0301）</t>
    <phoneticPr fontId="1" type="noConversion"/>
  </si>
  <si>
    <t>中共党员</t>
    <phoneticPr fontId="1" type="noConversion"/>
  </si>
  <si>
    <t xml:space="preserve">
</t>
    <phoneticPr fontId="1" type="noConversion"/>
  </si>
  <si>
    <t>通信与信息系统(A081001)、
电子与通信工程(A081003)、
信号与信息处理(A081002)</t>
    <phoneticPr fontId="1" type="noConversion"/>
  </si>
  <si>
    <t>电子科学与技术(A0809)、
机械电子工程(A080202)、
计算机科学与技术(A0812)</t>
    <phoneticPr fontId="1" type="noConversion"/>
  </si>
  <si>
    <t>车辆工程(A080204)、
机械制造及其自动化(A080201)、
机械电子工程(A080202)</t>
    <phoneticPr fontId="1" type="noConversion"/>
  </si>
  <si>
    <t>车辆工程(A080204)、
企业管理(A120202)（含：财务管理、市场营销、人力资源管理）</t>
    <phoneticPr fontId="1" type="noConversion"/>
  </si>
  <si>
    <t>同等条件下，具有3年以上企业相关工作经历者优先</t>
    <phoneticPr fontId="1" type="noConversion"/>
  </si>
  <si>
    <t>测绘工程硕士（A081604）、
大地测量学与测量工程（A081601）</t>
    <phoneticPr fontId="1" type="noConversion"/>
  </si>
  <si>
    <t>摄影测量与遥感（A081602）、
地图制图学与地理信息工程（A081603）、
大地测量学与测量工程（A081601）</t>
    <phoneticPr fontId="1" type="noConversion"/>
  </si>
  <si>
    <t>地图制图学与地理信息工程（A081603）、
土地资源管理（A120405）</t>
    <phoneticPr fontId="1" type="noConversion"/>
  </si>
  <si>
    <t>地图学与地理信息系统（A070503）、地图制图学与地理信息工程（A081603）</t>
    <phoneticPr fontId="1" type="noConversion"/>
  </si>
  <si>
    <t>城市规划与设计(含∶风景园林规划与设计)（A081303）、
人文地理学（A070502）、
自然地理学（A070501）</t>
    <phoneticPr fontId="1" type="noConversion"/>
  </si>
  <si>
    <t>英语语言文学（A050201）、
外国语言学及应用语言学（A050211）、
英语笔译硕士（专业硕士）(A050212)、
英语口译硕士（专业硕士）(A050213)</t>
    <phoneticPr fontId="1" type="noConversion"/>
  </si>
  <si>
    <t>国际商务硕士（专业硕士）(A020214)</t>
    <phoneticPr fontId="1" type="noConversion"/>
  </si>
  <si>
    <t>同等条件下，具有企业开发经验者优先或具有3年以上企业相关工作经历者优先</t>
    <phoneticPr fontId="1" type="noConversion"/>
  </si>
  <si>
    <t>同等条件下，具有3年以上企业相关工作经历者或有高职及以上教学经验者优先</t>
    <phoneticPr fontId="1" type="noConversion"/>
  </si>
  <si>
    <t>1.须具有英语专业八级证书；
2.同等条件下，具有3年外贸企业工作经验者或具有高职及以上教学经验者优先</t>
    <phoneticPr fontId="1" type="noConversion"/>
  </si>
  <si>
    <t>1.韩语六级、有留学1年及以上经历；
2.同等条件下，具有3年以上企业相关工作经历者优先</t>
    <phoneticPr fontId="1" type="noConversion"/>
  </si>
  <si>
    <t>金融学（A020204）、
金融硕士（A020211 ）</t>
    <phoneticPr fontId="1" type="noConversion"/>
  </si>
  <si>
    <t>管理科学与工程（A120101）、
企业管理（A120202）</t>
    <phoneticPr fontId="1" type="noConversion"/>
  </si>
  <si>
    <t>管理科学与工程（A120101）、
统计学（A020208）</t>
    <phoneticPr fontId="1" type="noConversion"/>
  </si>
  <si>
    <t>要求2年及以上企业工作经历，能够担任新媒体营销、商务数据收集分析与处理、营销沙盘软件分析、市场调研与预测等课程的教学</t>
    <phoneticPr fontId="1" type="noConversion"/>
  </si>
  <si>
    <t>要求2年及以上企业工作经历，能从事跨境电商、外贸英语等方面课程的教学</t>
    <phoneticPr fontId="1" type="noConversion"/>
  </si>
  <si>
    <t>要求2年及以上企业经历，能从事跨境电商、商业摄影、商务数据收集分析与处理等课程电子商务专业核心课程的教学</t>
    <phoneticPr fontId="1" type="noConversion"/>
  </si>
  <si>
    <t>工商企业管理/商务管理</t>
    <phoneticPr fontId="1" type="noConversion"/>
  </si>
  <si>
    <t>需求专业及专业代码</t>
    <phoneticPr fontId="1" type="noConversion"/>
  </si>
  <si>
    <t>职称
要求</t>
    <phoneticPr fontId="1" type="noConversion"/>
  </si>
  <si>
    <t>注：职称包括教师系列或其他系列，但持教师系列职称者则要求是高校教师职称。</t>
    <phoneticPr fontId="1" type="noConversion"/>
  </si>
  <si>
    <t>汽车智能技术</t>
  </si>
  <si>
    <t>工业设计系</t>
    <phoneticPr fontId="1" type="noConversion"/>
  </si>
  <si>
    <t>工业设计</t>
    <phoneticPr fontId="1" type="noConversion"/>
  </si>
  <si>
    <t>工业设计工程硕士（专业硕士）(A080207)、
机械工程（A0802）</t>
    <phoneticPr fontId="1" type="noConversion"/>
  </si>
  <si>
    <t>须获得省大学生运动会羽毛球单打前八名的成绩。</t>
    <phoneticPr fontId="1" type="noConversion"/>
  </si>
  <si>
    <t>二级学院专业名称</t>
    <phoneticPr fontId="1" type="noConversion"/>
  </si>
  <si>
    <t>1.须对VR、AR产品和技术有深入了解，掌握VR、AR的实现技术和方法；能熟练使用Unity3D或主流AR引擎进行项目开发；了解常见的VR、AR设备使用及开发流程，有项目研发经验。
2.同等条件下，具有3年以上VR项目开发和VR系统集成工作经验工作经历者优先</t>
    <phoneticPr fontId="1" type="noConversion"/>
  </si>
  <si>
    <t>1.要求赴赞比亚(中国－赞比亚职业技术学院广东工贸分院)工作1－2年，主要从事教学培训和教学管理工作；
2.同等条件下，具有3年企业工作经验、熟悉旅游、酒店和网站建设者优先。</t>
    <phoneticPr fontId="1" type="noConversion"/>
  </si>
  <si>
    <t>信息安全与管理
计算机网络技术
物联网应用技术</t>
  </si>
  <si>
    <t>计算机系统结构(A081201)
计算机软件与理论(A081202)
计算机应用技术(A081203)
计算机技术硕士(A081204)（专业硕士）</t>
  </si>
  <si>
    <t>计算机系统结构A081201_
计算机软件与理论(A081202)
计算机应用技术(A081203)
计算机技术硕士(A081204)（专业硕士）</t>
  </si>
  <si>
    <t>数字展示技术
数字媒体应用技术
虚拟现实应用技术</t>
  </si>
  <si>
    <t>广东工贸职业技术学院2019年公开招聘第三批非事业编制专任教师岗位表</t>
    <phoneticPr fontId="2" type="noConversion"/>
  </si>
  <si>
    <t>岗位代码</t>
    <phoneticPr fontId="1" type="noConversion"/>
  </si>
  <si>
    <t>岗位名称</t>
    <phoneticPr fontId="1" type="noConversion"/>
  </si>
  <si>
    <t>网络工程系专任教师</t>
    <phoneticPr fontId="1" type="noConversion"/>
  </si>
  <si>
    <t>软件工程系专任教师</t>
    <phoneticPr fontId="1" type="noConversion"/>
  </si>
  <si>
    <t>建设工程与管理系专任教师</t>
    <phoneticPr fontId="1" type="noConversion"/>
  </si>
  <si>
    <t>概论、思修</t>
    <phoneticPr fontId="1" type="noConversion"/>
  </si>
  <si>
    <t>球类教研室</t>
    <phoneticPr fontId="1" type="noConversion"/>
  </si>
  <si>
    <t>概论、思修专任教师</t>
    <phoneticPr fontId="1" type="noConversion"/>
  </si>
  <si>
    <t>球类专任教师</t>
    <phoneticPr fontId="1" type="noConversion"/>
  </si>
  <si>
    <t>J01</t>
    <phoneticPr fontId="1" type="noConversion"/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</si>
  <si>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</si>
  <si>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</si>
  <si>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</si>
  <si>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</si>
  <si>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</si>
  <si>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</si>
  <si>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</si>
  <si>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</si>
  <si>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</si>
  <si>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</si>
  <si>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</si>
  <si>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</si>
  <si>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</si>
  <si>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</si>
  <si>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</si>
  <si>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</si>
  <si>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</si>
  <si>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</si>
  <si>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</si>
  <si>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</si>
  <si>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</si>
  <si>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</si>
  <si>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</si>
  <si>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</si>
  <si>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</si>
  <si>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</si>
  <si>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</si>
  <si>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</si>
  <si>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</si>
  <si>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</si>
  <si>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</si>
  <si>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</si>
  <si>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</si>
  <si>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虚拟现实与数字媒体系专任教师</t>
    <phoneticPr fontId="1" type="noConversion"/>
  </si>
  <si>
    <t>汽车智能技术专任教师</t>
    <phoneticPr fontId="1" type="noConversion"/>
  </si>
  <si>
    <t>电子信息工程技术专任教师</t>
    <phoneticPr fontId="1" type="noConversion"/>
  </si>
  <si>
    <t>汽车电子技术专任教师</t>
    <phoneticPr fontId="1" type="noConversion"/>
  </si>
  <si>
    <t>新能源汽车技术</t>
    <phoneticPr fontId="1" type="noConversion"/>
  </si>
  <si>
    <t>新能源汽车技术专任教师</t>
    <phoneticPr fontId="1" type="noConversion"/>
  </si>
  <si>
    <t>汽车营销与服务</t>
    <phoneticPr fontId="1" type="noConversion"/>
  </si>
  <si>
    <t>汽车营销与服务专任教师</t>
    <phoneticPr fontId="1" type="noConversion"/>
  </si>
  <si>
    <t>电气自动化专任教师</t>
    <phoneticPr fontId="1" type="noConversion"/>
  </si>
  <si>
    <t>机电一体化专任教师</t>
    <phoneticPr fontId="1" type="noConversion"/>
  </si>
  <si>
    <t>工业机器人专任教师</t>
    <phoneticPr fontId="1" type="noConversion"/>
  </si>
  <si>
    <t>模具设计与制造专任教师</t>
    <phoneticPr fontId="1" type="noConversion"/>
  </si>
  <si>
    <t>数控技术专任教师</t>
    <phoneticPr fontId="1" type="noConversion"/>
  </si>
  <si>
    <t>机械制造与自动化专任教师</t>
    <phoneticPr fontId="1" type="noConversion"/>
  </si>
  <si>
    <t>工业设计系专任教师</t>
    <phoneticPr fontId="1" type="noConversion"/>
  </si>
  <si>
    <t>工程测量技术专任教师</t>
    <phoneticPr fontId="1" type="noConversion"/>
  </si>
  <si>
    <t>摄影测量与遥感技术专任教师</t>
    <phoneticPr fontId="1" type="noConversion"/>
  </si>
  <si>
    <t>地籍测绘与土地管理专任教师</t>
    <phoneticPr fontId="1" type="noConversion"/>
  </si>
  <si>
    <t>测绘地理信息技术专任教师</t>
    <phoneticPr fontId="1" type="noConversion"/>
  </si>
  <si>
    <t>英语专任教师</t>
    <phoneticPr fontId="1" type="noConversion"/>
  </si>
  <si>
    <t>非通用外语系专任教师</t>
    <phoneticPr fontId="1" type="noConversion"/>
  </si>
  <si>
    <t>会计专任教师</t>
    <phoneticPr fontId="1" type="noConversion"/>
  </si>
  <si>
    <t>金融专任教师</t>
    <phoneticPr fontId="1" type="noConversion"/>
  </si>
  <si>
    <t>工商企业管理/商务管理专任教师</t>
    <phoneticPr fontId="1" type="noConversion"/>
  </si>
  <si>
    <t>商务管理专任教师</t>
    <phoneticPr fontId="1" type="noConversion"/>
  </si>
  <si>
    <t>物流管理专任教师</t>
    <phoneticPr fontId="1" type="noConversion"/>
  </si>
  <si>
    <t>市场营销</t>
    <phoneticPr fontId="1" type="noConversion"/>
  </si>
  <si>
    <t>营销系专任教师</t>
    <phoneticPr fontId="1" type="noConversion"/>
  </si>
  <si>
    <t>国际经济与贸易专任教师</t>
    <phoneticPr fontId="1" type="noConversion"/>
  </si>
  <si>
    <t>电子商务专任教师</t>
    <phoneticPr fontId="1" type="noConversion"/>
  </si>
  <si>
    <t>附件1：</t>
    <phoneticPr fontId="1" type="noConversion"/>
  </si>
  <si>
    <t>联系方式</t>
    <phoneticPr fontId="1" type="noConversion"/>
  </si>
  <si>
    <t>gdgmchxy@163.com</t>
    <phoneticPr fontId="1" type="noConversion"/>
  </si>
  <si>
    <t>xyj7904@126.com</t>
    <phoneticPr fontId="1" type="noConversion"/>
  </si>
  <si>
    <t>jsjyxxgcxy105@163.com</t>
    <phoneticPr fontId="1" type="noConversion"/>
  </si>
  <si>
    <t>jmxy36769860@gdgm.edu.cn</t>
    <phoneticPr fontId="1" type="noConversion"/>
  </si>
  <si>
    <t>gdgmgs01@126.com</t>
    <phoneticPr fontId="1" type="noConversion"/>
  </si>
  <si>
    <t>15766391264@163.com</t>
    <phoneticPr fontId="1" type="noConversion"/>
  </si>
  <si>
    <t>gdgmtyb@126.com</t>
    <phoneticPr fontId="1" type="noConversion"/>
  </si>
  <si>
    <t>体育艺术教学部</t>
    <phoneticPr fontId="2" type="noConversion"/>
  </si>
  <si>
    <t>序号</t>
    <phoneticPr fontId="1" type="noConversion"/>
  </si>
  <si>
    <t>招聘人数</t>
    <phoneticPr fontId="1" type="noConversion"/>
  </si>
  <si>
    <t>gdgmmy@126.com</t>
    <phoneticPr fontId="1" type="noConversion"/>
  </si>
  <si>
    <t>qichexy2019@163.com</t>
    <phoneticPr fontId="1" type="noConversion"/>
  </si>
  <si>
    <t>计算机科学与技术（A0812）
电子科学与技术（A0809）
信息与通信工程（A0810）
控制科学与工程（A0811）
电气工程（A0808）
机械制造及其自动化（A080201）
机械电子工程（A080202）
机械设计及理论（A080203）
工业设计工程硕士（A080207）（专业硕士）</t>
    <phoneticPr fontId="1" type="noConversion"/>
  </si>
  <si>
    <t>同等条件下，持有CCSP或HCSP（安全方向）证书，持有CCNP或网络工程师证书优先或具有3年以上企业相关工作经历者优先</t>
    <phoneticPr fontId="1" type="noConversion"/>
  </si>
  <si>
    <t>020-87648481</t>
    <phoneticPr fontId="1" type="noConversion"/>
  </si>
  <si>
    <t>020-87700972</t>
    <phoneticPr fontId="1" type="noConversion"/>
  </si>
  <si>
    <t>020-36761227</t>
    <phoneticPr fontId="1" type="noConversion"/>
  </si>
  <si>
    <t>020-36769861</t>
    <phoneticPr fontId="1" type="noConversion"/>
  </si>
  <si>
    <t>020-87705771</t>
    <phoneticPr fontId="1" type="noConversion"/>
  </si>
  <si>
    <t>020-36769862</t>
    <phoneticPr fontId="1" type="noConversion"/>
  </si>
  <si>
    <t>020-36769859</t>
    <phoneticPr fontId="1" type="noConversion"/>
  </si>
  <si>
    <t>020-36769860</t>
    <phoneticPr fontId="1" type="noConversion"/>
  </si>
  <si>
    <t>020-36762195</t>
    <phoneticPr fontId="1" type="noConversion"/>
  </si>
  <si>
    <t>报名材料投递邮箱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</si>
</sst>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Calibri"/>
      <family val="2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u/>
      <sz val="11"/>
      <color theme="10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1" fillId="0" borderId="2" xfId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5" xfId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dgmmy@126.com" TargetMode="External"/><Relationship Id="rId3" Type="http://schemas.openxmlformats.org/officeDocument/2006/relationships/hyperlink" Target="mailto:jsjyxxgcxy105@163.com" TargetMode="External"/><Relationship Id="rId7" Type="http://schemas.openxmlformats.org/officeDocument/2006/relationships/hyperlink" Target="mailto:gdgmtyb@126.com" TargetMode="External"/><Relationship Id="rId2" Type="http://schemas.openxmlformats.org/officeDocument/2006/relationships/hyperlink" Target="mailto:xyj7904@126.com" TargetMode="External"/><Relationship Id="rId1" Type="http://schemas.openxmlformats.org/officeDocument/2006/relationships/hyperlink" Target="mailto:gdgmchxy@163.com" TargetMode="External"/><Relationship Id="rId6" Type="http://schemas.openxmlformats.org/officeDocument/2006/relationships/hyperlink" Target="mailto:15766391264@163.com" TargetMode="External"/><Relationship Id="rId5" Type="http://schemas.openxmlformats.org/officeDocument/2006/relationships/hyperlink" Target="mailto:gdgmgs01@126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mxy36769860@gdgm.edu.cn" TargetMode="External"/><Relationship Id="rId9" Type="http://schemas.openxmlformats.org/officeDocument/2006/relationships/hyperlink" Target="mailto:qichexy201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9"/>
  <sheetViews>
    <sheetView tabSelected="1" zoomScaleNormal="100" workbookViewId="0">
      <selection activeCell="A2" sqref="A2:O2"/>
    </sheetView>
  </sheetViews>
  <sheetFormatPr defaultRowHeight="13.5"/>
  <cols>
    <col min="1" max="1" width="4.25" style="11" customWidth="1"/>
    <col min="2" max="2" width="6.625" style="11" customWidth="1"/>
    <col min="3" max="3" width="7.625" style="11" customWidth="1"/>
    <col min="4" max="4" width="14" style="8" customWidth="1"/>
    <col min="5" max="5" width="5.25" style="8" customWidth="1"/>
    <col min="6" max="6" width="10.75" style="8" customWidth="1"/>
    <col min="7" max="7" width="5.25" style="8" customWidth="1"/>
    <col min="8" max="8" width="38" style="7" customWidth="1"/>
    <col min="9" max="9" width="6.625" style="9" customWidth="1"/>
    <col min="10" max="10" width="10.5" style="9" customWidth="1"/>
    <col min="11" max="11" width="6.625" style="9" customWidth="1"/>
    <col min="12" max="12" width="8.75" style="9" customWidth="1"/>
    <col min="13" max="13" width="27.5" style="7" customWidth="1"/>
    <col min="14" max="14" width="22.25" style="7" customWidth="1"/>
    <col min="15" max="15" width="15.125" style="1" customWidth="1"/>
    <col min="16" max="257" width="9" style="1"/>
    <col min="258" max="258" width="16.75" style="1" customWidth="1"/>
    <col min="259" max="259" width="6.875" style="1" customWidth="1"/>
    <col min="260" max="260" width="17.625" style="1" customWidth="1"/>
    <col min="261" max="261" width="19.875" style="1" customWidth="1"/>
    <col min="262" max="262" width="23.5" style="1" customWidth="1"/>
    <col min="263" max="266" width="9" style="1"/>
    <col min="267" max="267" width="14.25" style="1" customWidth="1"/>
    <col min="268" max="268" width="20.875" style="1" customWidth="1"/>
    <col min="269" max="269" width="29.375" style="1" customWidth="1"/>
    <col min="270" max="513" width="9" style="1"/>
    <col min="514" max="514" width="16.75" style="1" customWidth="1"/>
    <col min="515" max="515" width="6.875" style="1" customWidth="1"/>
    <col min="516" max="516" width="17.625" style="1" customWidth="1"/>
    <col min="517" max="517" width="19.875" style="1" customWidth="1"/>
    <col min="518" max="518" width="23.5" style="1" customWidth="1"/>
    <col min="519" max="522" width="9" style="1"/>
    <col min="523" max="523" width="14.25" style="1" customWidth="1"/>
    <col min="524" max="524" width="20.875" style="1" customWidth="1"/>
    <col min="525" max="525" width="29.375" style="1" customWidth="1"/>
    <col min="526" max="769" width="9" style="1"/>
    <col min="770" max="770" width="16.75" style="1" customWidth="1"/>
    <col min="771" max="771" width="6.875" style="1" customWidth="1"/>
    <col min="772" max="772" width="17.625" style="1" customWidth="1"/>
    <col min="773" max="773" width="19.875" style="1" customWidth="1"/>
    <col min="774" max="774" width="23.5" style="1" customWidth="1"/>
    <col min="775" max="778" width="9" style="1"/>
    <col min="779" max="779" width="14.25" style="1" customWidth="1"/>
    <col min="780" max="780" width="20.875" style="1" customWidth="1"/>
    <col min="781" max="781" width="29.375" style="1" customWidth="1"/>
    <col min="782" max="1025" width="9" style="1"/>
    <col min="1026" max="1026" width="16.75" style="1" customWidth="1"/>
    <col min="1027" max="1027" width="6.875" style="1" customWidth="1"/>
    <col min="1028" max="1028" width="17.625" style="1" customWidth="1"/>
    <col min="1029" max="1029" width="19.875" style="1" customWidth="1"/>
    <col min="1030" max="1030" width="23.5" style="1" customWidth="1"/>
    <col min="1031" max="1034" width="9" style="1"/>
    <col min="1035" max="1035" width="14.25" style="1" customWidth="1"/>
    <col min="1036" max="1036" width="20.875" style="1" customWidth="1"/>
    <col min="1037" max="1037" width="29.375" style="1" customWidth="1"/>
    <col min="1038" max="1281" width="9" style="1"/>
    <col min="1282" max="1282" width="16.75" style="1" customWidth="1"/>
    <col min="1283" max="1283" width="6.875" style="1" customWidth="1"/>
    <col min="1284" max="1284" width="17.625" style="1" customWidth="1"/>
    <col min="1285" max="1285" width="19.875" style="1" customWidth="1"/>
    <col min="1286" max="1286" width="23.5" style="1" customWidth="1"/>
    <col min="1287" max="1290" width="9" style="1"/>
    <col min="1291" max="1291" width="14.25" style="1" customWidth="1"/>
    <col min="1292" max="1292" width="20.875" style="1" customWidth="1"/>
    <col min="1293" max="1293" width="29.375" style="1" customWidth="1"/>
    <col min="1294" max="1537" width="9" style="1"/>
    <col min="1538" max="1538" width="16.75" style="1" customWidth="1"/>
    <col min="1539" max="1539" width="6.875" style="1" customWidth="1"/>
    <col min="1540" max="1540" width="17.625" style="1" customWidth="1"/>
    <col min="1541" max="1541" width="19.875" style="1" customWidth="1"/>
    <col min="1542" max="1542" width="23.5" style="1" customWidth="1"/>
    <col min="1543" max="1546" width="9" style="1"/>
    <col min="1547" max="1547" width="14.25" style="1" customWidth="1"/>
    <col min="1548" max="1548" width="20.875" style="1" customWidth="1"/>
    <col min="1549" max="1549" width="29.375" style="1" customWidth="1"/>
    <col min="1550" max="1793" width="9" style="1"/>
    <col min="1794" max="1794" width="16.75" style="1" customWidth="1"/>
    <col min="1795" max="1795" width="6.875" style="1" customWidth="1"/>
    <col min="1796" max="1796" width="17.625" style="1" customWidth="1"/>
    <col min="1797" max="1797" width="19.875" style="1" customWidth="1"/>
    <col min="1798" max="1798" width="23.5" style="1" customWidth="1"/>
    <col min="1799" max="1802" width="9" style="1"/>
    <col min="1803" max="1803" width="14.25" style="1" customWidth="1"/>
    <col min="1804" max="1804" width="20.875" style="1" customWidth="1"/>
    <col min="1805" max="1805" width="29.375" style="1" customWidth="1"/>
    <col min="1806" max="2049" width="9" style="1"/>
    <col min="2050" max="2050" width="16.75" style="1" customWidth="1"/>
    <col min="2051" max="2051" width="6.875" style="1" customWidth="1"/>
    <col min="2052" max="2052" width="17.625" style="1" customWidth="1"/>
    <col min="2053" max="2053" width="19.875" style="1" customWidth="1"/>
    <col min="2054" max="2054" width="23.5" style="1" customWidth="1"/>
    <col min="2055" max="2058" width="9" style="1"/>
    <col min="2059" max="2059" width="14.25" style="1" customWidth="1"/>
    <col min="2060" max="2060" width="20.875" style="1" customWidth="1"/>
    <col min="2061" max="2061" width="29.375" style="1" customWidth="1"/>
    <col min="2062" max="2305" width="9" style="1"/>
    <col min="2306" max="2306" width="16.75" style="1" customWidth="1"/>
    <col min="2307" max="2307" width="6.875" style="1" customWidth="1"/>
    <col min="2308" max="2308" width="17.625" style="1" customWidth="1"/>
    <col min="2309" max="2309" width="19.875" style="1" customWidth="1"/>
    <col min="2310" max="2310" width="23.5" style="1" customWidth="1"/>
    <col min="2311" max="2314" width="9" style="1"/>
    <col min="2315" max="2315" width="14.25" style="1" customWidth="1"/>
    <col min="2316" max="2316" width="20.875" style="1" customWidth="1"/>
    <col min="2317" max="2317" width="29.375" style="1" customWidth="1"/>
    <col min="2318" max="2561" width="9" style="1"/>
    <col min="2562" max="2562" width="16.75" style="1" customWidth="1"/>
    <col min="2563" max="2563" width="6.875" style="1" customWidth="1"/>
    <col min="2564" max="2564" width="17.625" style="1" customWidth="1"/>
    <col min="2565" max="2565" width="19.875" style="1" customWidth="1"/>
    <col min="2566" max="2566" width="23.5" style="1" customWidth="1"/>
    <col min="2567" max="2570" width="9" style="1"/>
    <col min="2571" max="2571" width="14.25" style="1" customWidth="1"/>
    <col min="2572" max="2572" width="20.875" style="1" customWidth="1"/>
    <col min="2573" max="2573" width="29.375" style="1" customWidth="1"/>
    <col min="2574" max="2817" width="9" style="1"/>
    <col min="2818" max="2818" width="16.75" style="1" customWidth="1"/>
    <col min="2819" max="2819" width="6.875" style="1" customWidth="1"/>
    <col min="2820" max="2820" width="17.625" style="1" customWidth="1"/>
    <col min="2821" max="2821" width="19.875" style="1" customWidth="1"/>
    <col min="2822" max="2822" width="23.5" style="1" customWidth="1"/>
    <col min="2823" max="2826" width="9" style="1"/>
    <col min="2827" max="2827" width="14.25" style="1" customWidth="1"/>
    <col min="2828" max="2828" width="20.875" style="1" customWidth="1"/>
    <col min="2829" max="2829" width="29.375" style="1" customWidth="1"/>
    <col min="2830" max="3073" width="9" style="1"/>
    <col min="3074" max="3074" width="16.75" style="1" customWidth="1"/>
    <col min="3075" max="3075" width="6.875" style="1" customWidth="1"/>
    <col min="3076" max="3076" width="17.625" style="1" customWidth="1"/>
    <col min="3077" max="3077" width="19.875" style="1" customWidth="1"/>
    <col min="3078" max="3078" width="23.5" style="1" customWidth="1"/>
    <col min="3079" max="3082" width="9" style="1"/>
    <col min="3083" max="3083" width="14.25" style="1" customWidth="1"/>
    <col min="3084" max="3084" width="20.875" style="1" customWidth="1"/>
    <col min="3085" max="3085" width="29.375" style="1" customWidth="1"/>
    <col min="3086" max="3329" width="9" style="1"/>
    <col min="3330" max="3330" width="16.75" style="1" customWidth="1"/>
    <col min="3331" max="3331" width="6.875" style="1" customWidth="1"/>
    <col min="3332" max="3332" width="17.625" style="1" customWidth="1"/>
    <col min="3333" max="3333" width="19.875" style="1" customWidth="1"/>
    <col min="3334" max="3334" width="23.5" style="1" customWidth="1"/>
    <col min="3335" max="3338" width="9" style="1"/>
    <col min="3339" max="3339" width="14.25" style="1" customWidth="1"/>
    <col min="3340" max="3340" width="20.875" style="1" customWidth="1"/>
    <col min="3341" max="3341" width="29.375" style="1" customWidth="1"/>
    <col min="3342" max="3585" width="9" style="1"/>
    <col min="3586" max="3586" width="16.75" style="1" customWidth="1"/>
    <col min="3587" max="3587" width="6.875" style="1" customWidth="1"/>
    <col min="3588" max="3588" width="17.625" style="1" customWidth="1"/>
    <col min="3589" max="3589" width="19.875" style="1" customWidth="1"/>
    <col min="3590" max="3590" width="23.5" style="1" customWidth="1"/>
    <col min="3591" max="3594" width="9" style="1"/>
    <col min="3595" max="3595" width="14.25" style="1" customWidth="1"/>
    <col min="3596" max="3596" width="20.875" style="1" customWidth="1"/>
    <col min="3597" max="3597" width="29.375" style="1" customWidth="1"/>
    <col min="3598" max="3841" width="9" style="1"/>
    <col min="3842" max="3842" width="16.75" style="1" customWidth="1"/>
    <col min="3843" max="3843" width="6.875" style="1" customWidth="1"/>
    <col min="3844" max="3844" width="17.625" style="1" customWidth="1"/>
    <col min="3845" max="3845" width="19.875" style="1" customWidth="1"/>
    <col min="3846" max="3846" width="23.5" style="1" customWidth="1"/>
    <col min="3847" max="3850" width="9" style="1"/>
    <col min="3851" max="3851" width="14.25" style="1" customWidth="1"/>
    <col min="3852" max="3852" width="20.875" style="1" customWidth="1"/>
    <col min="3853" max="3853" width="29.375" style="1" customWidth="1"/>
    <col min="3854" max="4097" width="9" style="1"/>
    <col min="4098" max="4098" width="16.75" style="1" customWidth="1"/>
    <col min="4099" max="4099" width="6.875" style="1" customWidth="1"/>
    <col min="4100" max="4100" width="17.625" style="1" customWidth="1"/>
    <col min="4101" max="4101" width="19.875" style="1" customWidth="1"/>
    <col min="4102" max="4102" width="23.5" style="1" customWidth="1"/>
    <col min="4103" max="4106" width="9" style="1"/>
    <col min="4107" max="4107" width="14.25" style="1" customWidth="1"/>
    <col min="4108" max="4108" width="20.875" style="1" customWidth="1"/>
    <col min="4109" max="4109" width="29.375" style="1" customWidth="1"/>
    <col min="4110" max="4353" width="9" style="1"/>
    <col min="4354" max="4354" width="16.75" style="1" customWidth="1"/>
    <col min="4355" max="4355" width="6.875" style="1" customWidth="1"/>
    <col min="4356" max="4356" width="17.625" style="1" customWidth="1"/>
    <col min="4357" max="4357" width="19.875" style="1" customWidth="1"/>
    <col min="4358" max="4358" width="23.5" style="1" customWidth="1"/>
    <col min="4359" max="4362" width="9" style="1"/>
    <col min="4363" max="4363" width="14.25" style="1" customWidth="1"/>
    <col min="4364" max="4364" width="20.875" style="1" customWidth="1"/>
    <col min="4365" max="4365" width="29.375" style="1" customWidth="1"/>
    <col min="4366" max="4609" width="9" style="1"/>
    <col min="4610" max="4610" width="16.75" style="1" customWidth="1"/>
    <col min="4611" max="4611" width="6.875" style="1" customWidth="1"/>
    <col min="4612" max="4612" width="17.625" style="1" customWidth="1"/>
    <col min="4613" max="4613" width="19.875" style="1" customWidth="1"/>
    <col min="4614" max="4614" width="23.5" style="1" customWidth="1"/>
    <col min="4615" max="4618" width="9" style="1"/>
    <col min="4619" max="4619" width="14.25" style="1" customWidth="1"/>
    <col min="4620" max="4620" width="20.875" style="1" customWidth="1"/>
    <col min="4621" max="4621" width="29.375" style="1" customWidth="1"/>
    <col min="4622" max="4865" width="9" style="1"/>
    <col min="4866" max="4866" width="16.75" style="1" customWidth="1"/>
    <col min="4867" max="4867" width="6.875" style="1" customWidth="1"/>
    <col min="4868" max="4868" width="17.625" style="1" customWidth="1"/>
    <col min="4869" max="4869" width="19.875" style="1" customWidth="1"/>
    <col min="4870" max="4870" width="23.5" style="1" customWidth="1"/>
    <col min="4871" max="4874" width="9" style="1"/>
    <col min="4875" max="4875" width="14.25" style="1" customWidth="1"/>
    <col min="4876" max="4876" width="20.875" style="1" customWidth="1"/>
    <col min="4877" max="4877" width="29.375" style="1" customWidth="1"/>
    <col min="4878" max="5121" width="9" style="1"/>
    <col min="5122" max="5122" width="16.75" style="1" customWidth="1"/>
    <col min="5123" max="5123" width="6.875" style="1" customWidth="1"/>
    <col min="5124" max="5124" width="17.625" style="1" customWidth="1"/>
    <col min="5125" max="5125" width="19.875" style="1" customWidth="1"/>
    <col min="5126" max="5126" width="23.5" style="1" customWidth="1"/>
    <col min="5127" max="5130" width="9" style="1"/>
    <col min="5131" max="5131" width="14.25" style="1" customWidth="1"/>
    <col min="5132" max="5132" width="20.875" style="1" customWidth="1"/>
    <col min="5133" max="5133" width="29.375" style="1" customWidth="1"/>
    <col min="5134" max="5377" width="9" style="1"/>
    <col min="5378" max="5378" width="16.75" style="1" customWidth="1"/>
    <col min="5379" max="5379" width="6.875" style="1" customWidth="1"/>
    <col min="5380" max="5380" width="17.625" style="1" customWidth="1"/>
    <col min="5381" max="5381" width="19.875" style="1" customWidth="1"/>
    <col min="5382" max="5382" width="23.5" style="1" customWidth="1"/>
    <col min="5383" max="5386" width="9" style="1"/>
    <col min="5387" max="5387" width="14.25" style="1" customWidth="1"/>
    <col min="5388" max="5388" width="20.875" style="1" customWidth="1"/>
    <col min="5389" max="5389" width="29.375" style="1" customWidth="1"/>
    <col min="5390" max="5633" width="9" style="1"/>
    <col min="5634" max="5634" width="16.75" style="1" customWidth="1"/>
    <col min="5635" max="5635" width="6.875" style="1" customWidth="1"/>
    <col min="5636" max="5636" width="17.625" style="1" customWidth="1"/>
    <col min="5637" max="5637" width="19.875" style="1" customWidth="1"/>
    <col min="5638" max="5638" width="23.5" style="1" customWidth="1"/>
    <col min="5639" max="5642" width="9" style="1"/>
    <col min="5643" max="5643" width="14.25" style="1" customWidth="1"/>
    <col min="5644" max="5644" width="20.875" style="1" customWidth="1"/>
    <col min="5645" max="5645" width="29.375" style="1" customWidth="1"/>
    <col min="5646" max="5889" width="9" style="1"/>
    <col min="5890" max="5890" width="16.75" style="1" customWidth="1"/>
    <col min="5891" max="5891" width="6.875" style="1" customWidth="1"/>
    <col min="5892" max="5892" width="17.625" style="1" customWidth="1"/>
    <col min="5893" max="5893" width="19.875" style="1" customWidth="1"/>
    <col min="5894" max="5894" width="23.5" style="1" customWidth="1"/>
    <col min="5895" max="5898" width="9" style="1"/>
    <col min="5899" max="5899" width="14.25" style="1" customWidth="1"/>
    <col min="5900" max="5900" width="20.875" style="1" customWidth="1"/>
    <col min="5901" max="5901" width="29.375" style="1" customWidth="1"/>
    <col min="5902" max="6145" width="9" style="1"/>
    <col min="6146" max="6146" width="16.75" style="1" customWidth="1"/>
    <col min="6147" max="6147" width="6.875" style="1" customWidth="1"/>
    <col min="6148" max="6148" width="17.625" style="1" customWidth="1"/>
    <col min="6149" max="6149" width="19.875" style="1" customWidth="1"/>
    <col min="6150" max="6150" width="23.5" style="1" customWidth="1"/>
    <col min="6151" max="6154" width="9" style="1"/>
    <col min="6155" max="6155" width="14.25" style="1" customWidth="1"/>
    <col min="6156" max="6156" width="20.875" style="1" customWidth="1"/>
    <col min="6157" max="6157" width="29.375" style="1" customWidth="1"/>
    <col min="6158" max="6401" width="9" style="1"/>
    <col min="6402" max="6402" width="16.75" style="1" customWidth="1"/>
    <col min="6403" max="6403" width="6.875" style="1" customWidth="1"/>
    <col min="6404" max="6404" width="17.625" style="1" customWidth="1"/>
    <col min="6405" max="6405" width="19.875" style="1" customWidth="1"/>
    <col min="6406" max="6406" width="23.5" style="1" customWidth="1"/>
    <col min="6407" max="6410" width="9" style="1"/>
    <col min="6411" max="6411" width="14.25" style="1" customWidth="1"/>
    <col min="6412" max="6412" width="20.875" style="1" customWidth="1"/>
    <col min="6413" max="6413" width="29.375" style="1" customWidth="1"/>
    <col min="6414" max="6657" width="9" style="1"/>
    <col min="6658" max="6658" width="16.75" style="1" customWidth="1"/>
    <col min="6659" max="6659" width="6.875" style="1" customWidth="1"/>
    <col min="6660" max="6660" width="17.625" style="1" customWidth="1"/>
    <col min="6661" max="6661" width="19.875" style="1" customWidth="1"/>
    <col min="6662" max="6662" width="23.5" style="1" customWidth="1"/>
    <col min="6663" max="6666" width="9" style="1"/>
    <col min="6667" max="6667" width="14.25" style="1" customWidth="1"/>
    <col min="6668" max="6668" width="20.875" style="1" customWidth="1"/>
    <col min="6669" max="6669" width="29.375" style="1" customWidth="1"/>
    <col min="6670" max="6913" width="9" style="1"/>
    <col min="6914" max="6914" width="16.75" style="1" customWidth="1"/>
    <col min="6915" max="6915" width="6.875" style="1" customWidth="1"/>
    <col min="6916" max="6916" width="17.625" style="1" customWidth="1"/>
    <col min="6917" max="6917" width="19.875" style="1" customWidth="1"/>
    <col min="6918" max="6918" width="23.5" style="1" customWidth="1"/>
    <col min="6919" max="6922" width="9" style="1"/>
    <col min="6923" max="6923" width="14.25" style="1" customWidth="1"/>
    <col min="6924" max="6924" width="20.875" style="1" customWidth="1"/>
    <col min="6925" max="6925" width="29.375" style="1" customWidth="1"/>
    <col min="6926" max="7169" width="9" style="1"/>
    <col min="7170" max="7170" width="16.75" style="1" customWidth="1"/>
    <col min="7171" max="7171" width="6.875" style="1" customWidth="1"/>
    <col min="7172" max="7172" width="17.625" style="1" customWidth="1"/>
    <col min="7173" max="7173" width="19.875" style="1" customWidth="1"/>
    <col min="7174" max="7174" width="23.5" style="1" customWidth="1"/>
    <col min="7175" max="7178" width="9" style="1"/>
    <col min="7179" max="7179" width="14.25" style="1" customWidth="1"/>
    <col min="7180" max="7180" width="20.875" style="1" customWidth="1"/>
    <col min="7181" max="7181" width="29.375" style="1" customWidth="1"/>
    <col min="7182" max="7425" width="9" style="1"/>
    <col min="7426" max="7426" width="16.75" style="1" customWidth="1"/>
    <col min="7427" max="7427" width="6.875" style="1" customWidth="1"/>
    <col min="7428" max="7428" width="17.625" style="1" customWidth="1"/>
    <col min="7429" max="7429" width="19.875" style="1" customWidth="1"/>
    <col min="7430" max="7430" width="23.5" style="1" customWidth="1"/>
    <col min="7431" max="7434" width="9" style="1"/>
    <col min="7435" max="7435" width="14.25" style="1" customWidth="1"/>
    <col min="7436" max="7436" width="20.875" style="1" customWidth="1"/>
    <col min="7437" max="7437" width="29.375" style="1" customWidth="1"/>
    <col min="7438" max="7681" width="9" style="1"/>
    <col min="7682" max="7682" width="16.75" style="1" customWidth="1"/>
    <col min="7683" max="7683" width="6.875" style="1" customWidth="1"/>
    <col min="7684" max="7684" width="17.625" style="1" customWidth="1"/>
    <col min="7685" max="7685" width="19.875" style="1" customWidth="1"/>
    <col min="7686" max="7686" width="23.5" style="1" customWidth="1"/>
    <col min="7687" max="7690" width="9" style="1"/>
    <col min="7691" max="7691" width="14.25" style="1" customWidth="1"/>
    <col min="7692" max="7692" width="20.875" style="1" customWidth="1"/>
    <col min="7693" max="7693" width="29.375" style="1" customWidth="1"/>
    <col min="7694" max="7937" width="9" style="1"/>
    <col min="7938" max="7938" width="16.75" style="1" customWidth="1"/>
    <col min="7939" max="7939" width="6.875" style="1" customWidth="1"/>
    <col min="7940" max="7940" width="17.625" style="1" customWidth="1"/>
    <col min="7941" max="7941" width="19.875" style="1" customWidth="1"/>
    <col min="7942" max="7942" width="23.5" style="1" customWidth="1"/>
    <col min="7943" max="7946" width="9" style="1"/>
    <col min="7947" max="7947" width="14.25" style="1" customWidth="1"/>
    <col min="7948" max="7948" width="20.875" style="1" customWidth="1"/>
    <col min="7949" max="7949" width="29.375" style="1" customWidth="1"/>
    <col min="7950" max="8193" width="9" style="1"/>
    <col min="8194" max="8194" width="16.75" style="1" customWidth="1"/>
    <col min="8195" max="8195" width="6.875" style="1" customWidth="1"/>
    <col min="8196" max="8196" width="17.625" style="1" customWidth="1"/>
    <col min="8197" max="8197" width="19.875" style="1" customWidth="1"/>
    <col min="8198" max="8198" width="23.5" style="1" customWidth="1"/>
    <col min="8199" max="8202" width="9" style="1"/>
    <col min="8203" max="8203" width="14.25" style="1" customWidth="1"/>
    <col min="8204" max="8204" width="20.875" style="1" customWidth="1"/>
    <col min="8205" max="8205" width="29.375" style="1" customWidth="1"/>
    <col min="8206" max="8449" width="9" style="1"/>
    <col min="8450" max="8450" width="16.75" style="1" customWidth="1"/>
    <col min="8451" max="8451" width="6.875" style="1" customWidth="1"/>
    <col min="8452" max="8452" width="17.625" style="1" customWidth="1"/>
    <col min="8453" max="8453" width="19.875" style="1" customWidth="1"/>
    <col min="8454" max="8454" width="23.5" style="1" customWidth="1"/>
    <col min="8455" max="8458" width="9" style="1"/>
    <col min="8459" max="8459" width="14.25" style="1" customWidth="1"/>
    <col min="8460" max="8460" width="20.875" style="1" customWidth="1"/>
    <col min="8461" max="8461" width="29.375" style="1" customWidth="1"/>
    <col min="8462" max="8705" width="9" style="1"/>
    <col min="8706" max="8706" width="16.75" style="1" customWidth="1"/>
    <col min="8707" max="8707" width="6.875" style="1" customWidth="1"/>
    <col min="8708" max="8708" width="17.625" style="1" customWidth="1"/>
    <col min="8709" max="8709" width="19.875" style="1" customWidth="1"/>
    <col min="8710" max="8710" width="23.5" style="1" customWidth="1"/>
    <col min="8711" max="8714" width="9" style="1"/>
    <col min="8715" max="8715" width="14.25" style="1" customWidth="1"/>
    <col min="8716" max="8716" width="20.875" style="1" customWidth="1"/>
    <col min="8717" max="8717" width="29.375" style="1" customWidth="1"/>
    <col min="8718" max="8961" width="9" style="1"/>
    <col min="8962" max="8962" width="16.75" style="1" customWidth="1"/>
    <col min="8963" max="8963" width="6.875" style="1" customWidth="1"/>
    <col min="8964" max="8964" width="17.625" style="1" customWidth="1"/>
    <col min="8965" max="8965" width="19.875" style="1" customWidth="1"/>
    <col min="8966" max="8966" width="23.5" style="1" customWidth="1"/>
    <col min="8967" max="8970" width="9" style="1"/>
    <col min="8971" max="8971" width="14.25" style="1" customWidth="1"/>
    <col min="8972" max="8972" width="20.875" style="1" customWidth="1"/>
    <col min="8973" max="8973" width="29.375" style="1" customWidth="1"/>
    <col min="8974" max="9217" width="9" style="1"/>
    <col min="9218" max="9218" width="16.75" style="1" customWidth="1"/>
    <col min="9219" max="9219" width="6.875" style="1" customWidth="1"/>
    <col min="9220" max="9220" width="17.625" style="1" customWidth="1"/>
    <col min="9221" max="9221" width="19.875" style="1" customWidth="1"/>
    <col min="9222" max="9222" width="23.5" style="1" customWidth="1"/>
    <col min="9223" max="9226" width="9" style="1"/>
    <col min="9227" max="9227" width="14.25" style="1" customWidth="1"/>
    <col min="9228" max="9228" width="20.875" style="1" customWidth="1"/>
    <col min="9229" max="9229" width="29.375" style="1" customWidth="1"/>
    <col min="9230" max="9473" width="9" style="1"/>
    <col min="9474" max="9474" width="16.75" style="1" customWidth="1"/>
    <col min="9475" max="9475" width="6.875" style="1" customWidth="1"/>
    <col min="9476" max="9476" width="17.625" style="1" customWidth="1"/>
    <col min="9477" max="9477" width="19.875" style="1" customWidth="1"/>
    <col min="9478" max="9478" width="23.5" style="1" customWidth="1"/>
    <col min="9479" max="9482" width="9" style="1"/>
    <col min="9483" max="9483" width="14.25" style="1" customWidth="1"/>
    <col min="9484" max="9484" width="20.875" style="1" customWidth="1"/>
    <col min="9485" max="9485" width="29.375" style="1" customWidth="1"/>
    <col min="9486" max="9729" width="9" style="1"/>
    <col min="9730" max="9730" width="16.75" style="1" customWidth="1"/>
    <col min="9731" max="9731" width="6.875" style="1" customWidth="1"/>
    <col min="9732" max="9732" width="17.625" style="1" customWidth="1"/>
    <col min="9733" max="9733" width="19.875" style="1" customWidth="1"/>
    <col min="9734" max="9734" width="23.5" style="1" customWidth="1"/>
    <col min="9735" max="9738" width="9" style="1"/>
    <col min="9739" max="9739" width="14.25" style="1" customWidth="1"/>
    <col min="9740" max="9740" width="20.875" style="1" customWidth="1"/>
    <col min="9741" max="9741" width="29.375" style="1" customWidth="1"/>
    <col min="9742" max="9985" width="9" style="1"/>
    <col min="9986" max="9986" width="16.75" style="1" customWidth="1"/>
    <col min="9987" max="9987" width="6.875" style="1" customWidth="1"/>
    <col min="9988" max="9988" width="17.625" style="1" customWidth="1"/>
    <col min="9989" max="9989" width="19.875" style="1" customWidth="1"/>
    <col min="9990" max="9990" width="23.5" style="1" customWidth="1"/>
    <col min="9991" max="9994" width="9" style="1"/>
    <col min="9995" max="9995" width="14.25" style="1" customWidth="1"/>
    <col min="9996" max="9996" width="20.875" style="1" customWidth="1"/>
    <col min="9997" max="9997" width="29.375" style="1" customWidth="1"/>
    <col min="9998" max="10241" width="9" style="1"/>
    <col min="10242" max="10242" width="16.75" style="1" customWidth="1"/>
    <col min="10243" max="10243" width="6.875" style="1" customWidth="1"/>
    <col min="10244" max="10244" width="17.625" style="1" customWidth="1"/>
    <col min="10245" max="10245" width="19.875" style="1" customWidth="1"/>
    <col min="10246" max="10246" width="23.5" style="1" customWidth="1"/>
    <col min="10247" max="10250" width="9" style="1"/>
    <col min="10251" max="10251" width="14.25" style="1" customWidth="1"/>
    <col min="10252" max="10252" width="20.875" style="1" customWidth="1"/>
    <col min="10253" max="10253" width="29.375" style="1" customWidth="1"/>
    <col min="10254" max="10497" width="9" style="1"/>
    <col min="10498" max="10498" width="16.75" style="1" customWidth="1"/>
    <col min="10499" max="10499" width="6.875" style="1" customWidth="1"/>
    <col min="10500" max="10500" width="17.625" style="1" customWidth="1"/>
    <col min="10501" max="10501" width="19.875" style="1" customWidth="1"/>
    <col min="10502" max="10502" width="23.5" style="1" customWidth="1"/>
    <col min="10503" max="10506" width="9" style="1"/>
    <col min="10507" max="10507" width="14.25" style="1" customWidth="1"/>
    <col min="10508" max="10508" width="20.875" style="1" customWidth="1"/>
    <col min="10509" max="10509" width="29.375" style="1" customWidth="1"/>
    <col min="10510" max="10753" width="9" style="1"/>
    <col min="10754" max="10754" width="16.75" style="1" customWidth="1"/>
    <col min="10755" max="10755" width="6.875" style="1" customWidth="1"/>
    <col min="10756" max="10756" width="17.625" style="1" customWidth="1"/>
    <col min="10757" max="10757" width="19.875" style="1" customWidth="1"/>
    <col min="10758" max="10758" width="23.5" style="1" customWidth="1"/>
    <col min="10759" max="10762" width="9" style="1"/>
    <col min="10763" max="10763" width="14.25" style="1" customWidth="1"/>
    <col min="10764" max="10764" width="20.875" style="1" customWidth="1"/>
    <col min="10765" max="10765" width="29.375" style="1" customWidth="1"/>
    <col min="10766" max="11009" width="9" style="1"/>
    <col min="11010" max="11010" width="16.75" style="1" customWidth="1"/>
    <col min="11011" max="11011" width="6.875" style="1" customWidth="1"/>
    <col min="11012" max="11012" width="17.625" style="1" customWidth="1"/>
    <col min="11013" max="11013" width="19.875" style="1" customWidth="1"/>
    <col min="11014" max="11014" width="23.5" style="1" customWidth="1"/>
    <col min="11015" max="11018" width="9" style="1"/>
    <col min="11019" max="11019" width="14.25" style="1" customWidth="1"/>
    <col min="11020" max="11020" width="20.875" style="1" customWidth="1"/>
    <col min="11021" max="11021" width="29.375" style="1" customWidth="1"/>
    <col min="11022" max="11265" width="9" style="1"/>
    <col min="11266" max="11266" width="16.75" style="1" customWidth="1"/>
    <col min="11267" max="11267" width="6.875" style="1" customWidth="1"/>
    <col min="11268" max="11268" width="17.625" style="1" customWidth="1"/>
    <col min="11269" max="11269" width="19.875" style="1" customWidth="1"/>
    <col min="11270" max="11270" width="23.5" style="1" customWidth="1"/>
    <col min="11271" max="11274" width="9" style="1"/>
    <col min="11275" max="11275" width="14.25" style="1" customWidth="1"/>
    <col min="11276" max="11276" width="20.875" style="1" customWidth="1"/>
    <col min="11277" max="11277" width="29.375" style="1" customWidth="1"/>
    <col min="11278" max="11521" width="9" style="1"/>
    <col min="11522" max="11522" width="16.75" style="1" customWidth="1"/>
    <col min="11523" max="11523" width="6.875" style="1" customWidth="1"/>
    <col min="11524" max="11524" width="17.625" style="1" customWidth="1"/>
    <col min="11525" max="11525" width="19.875" style="1" customWidth="1"/>
    <col min="11526" max="11526" width="23.5" style="1" customWidth="1"/>
    <col min="11527" max="11530" width="9" style="1"/>
    <col min="11531" max="11531" width="14.25" style="1" customWidth="1"/>
    <col min="11532" max="11532" width="20.875" style="1" customWidth="1"/>
    <col min="11533" max="11533" width="29.375" style="1" customWidth="1"/>
    <col min="11534" max="11777" width="9" style="1"/>
    <col min="11778" max="11778" width="16.75" style="1" customWidth="1"/>
    <col min="11779" max="11779" width="6.875" style="1" customWidth="1"/>
    <col min="11780" max="11780" width="17.625" style="1" customWidth="1"/>
    <col min="11781" max="11781" width="19.875" style="1" customWidth="1"/>
    <col min="11782" max="11782" width="23.5" style="1" customWidth="1"/>
    <col min="11783" max="11786" width="9" style="1"/>
    <col min="11787" max="11787" width="14.25" style="1" customWidth="1"/>
    <col min="11788" max="11788" width="20.875" style="1" customWidth="1"/>
    <col min="11789" max="11789" width="29.375" style="1" customWidth="1"/>
    <col min="11790" max="12033" width="9" style="1"/>
    <col min="12034" max="12034" width="16.75" style="1" customWidth="1"/>
    <col min="12035" max="12035" width="6.875" style="1" customWidth="1"/>
    <col min="12036" max="12036" width="17.625" style="1" customWidth="1"/>
    <col min="12037" max="12037" width="19.875" style="1" customWidth="1"/>
    <col min="12038" max="12038" width="23.5" style="1" customWidth="1"/>
    <col min="12039" max="12042" width="9" style="1"/>
    <col min="12043" max="12043" width="14.25" style="1" customWidth="1"/>
    <col min="12044" max="12044" width="20.875" style="1" customWidth="1"/>
    <col min="12045" max="12045" width="29.375" style="1" customWidth="1"/>
    <col min="12046" max="12289" width="9" style="1"/>
    <col min="12290" max="12290" width="16.75" style="1" customWidth="1"/>
    <col min="12291" max="12291" width="6.875" style="1" customWidth="1"/>
    <col min="12292" max="12292" width="17.625" style="1" customWidth="1"/>
    <col min="12293" max="12293" width="19.875" style="1" customWidth="1"/>
    <col min="12294" max="12294" width="23.5" style="1" customWidth="1"/>
    <col min="12295" max="12298" width="9" style="1"/>
    <col min="12299" max="12299" width="14.25" style="1" customWidth="1"/>
    <col min="12300" max="12300" width="20.875" style="1" customWidth="1"/>
    <col min="12301" max="12301" width="29.375" style="1" customWidth="1"/>
    <col min="12302" max="12545" width="9" style="1"/>
    <col min="12546" max="12546" width="16.75" style="1" customWidth="1"/>
    <col min="12547" max="12547" width="6.875" style="1" customWidth="1"/>
    <col min="12548" max="12548" width="17.625" style="1" customWidth="1"/>
    <col min="12549" max="12549" width="19.875" style="1" customWidth="1"/>
    <col min="12550" max="12550" width="23.5" style="1" customWidth="1"/>
    <col min="12551" max="12554" width="9" style="1"/>
    <col min="12555" max="12555" width="14.25" style="1" customWidth="1"/>
    <col min="12556" max="12556" width="20.875" style="1" customWidth="1"/>
    <col min="12557" max="12557" width="29.375" style="1" customWidth="1"/>
    <col min="12558" max="12801" width="9" style="1"/>
    <col min="12802" max="12802" width="16.75" style="1" customWidth="1"/>
    <col min="12803" max="12803" width="6.875" style="1" customWidth="1"/>
    <col min="12804" max="12804" width="17.625" style="1" customWidth="1"/>
    <col min="12805" max="12805" width="19.875" style="1" customWidth="1"/>
    <col min="12806" max="12806" width="23.5" style="1" customWidth="1"/>
    <col min="12807" max="12810" width="9" style="1"/>
    <col min="12811" max="12811" width="14.25" style="1" customWidth="1"/>
    <col min="12812" max="12812" width="20.875" style="1" customWidth="1"/>
    <col min="12813" max="12813" width="29.375" style="1" customWidth="1"/>
    <col min="12814" max="13057" width="9" style="1"/>
    <col min="13058" max="13058" width="16.75" style="1" customWidth="1"/>
    <col min="13059" max="13059" width="6.875" style="1" customWidth="1"/>
    <col min="13060" max="13060" width="17.625" style="1" customWidth="1"/>
    <col min="13061" max="13061" width="19.875" style="1" customWidth="1"/>
    <col min="13062" max="13062" width="23.5" style="1" customWidth="1"/>
    <col min="13063" max="13066" width="9" style="1"/>
    <col min="13067" max="13067" width="14.25" style="1" customWidth="1"/>
    <col min="13068" max="13068" width="20.875" style="1" customWidth="1"/>
    <col min="13069" max="13069" width="29.375" style="1" customWidth="1"/>
    <col min="13070" max="13313" width="9" style="1"/>
    <col min="13314" max="13314" width="16.75" style="1" customWidth="1"/>
    <col min="13315" max="13315" width="6.875" style="1" customWidth="1"/>
    <col min="13316" max="13316" width="17.625" style="1" customWidth="1"/>
    <col min="13317" max="13317" width="19.875" style="1" customWidth="1"/>
    <col min="13318" max="13318" width="23.5" style="1" customWidth="1"/>
    <col min="13319" max="13322" width="9" style="1"/>
    <col min="13323" max="13323" width="14.25" style="1" customWidth="1"/>
    <col min="13324" max="13324" width="20.875" style="1" customWidth="1"/>
    <col min="13325" max="13325" width="29.375" style="1" customWidth="1"/>
    <col min="13326" max="13569" width="9" style="1"/>
    <col min="13570" max="13570" width="16.75" style="1" customWidth="1"/>
    <col min="13571" max="13571" width="6.875" style="1" customWidth="1"/>
    <col min="13572" max="13572" width="17.625" style="1" customWidth="1"/>
    <col min="13573" max="13573" width="19.875" style="1" customWidth="1"/>
    <col min="13574" max="13574" width="23.5" style="1" customWidth="1"/>
    <col min="13575" max="13578" width="9" style="1"/>
    <col min="13579" max="13579" width="14.25" style="1" customWidth="1"/>
    <col min="13580" max="13580" width="20.875" style="1" customWidth="1"/>
    <col min="13581" max="13581" width="29.375" style="1" customWidth="1"/>
    <col min="13582" max="13825" width="9" style="1"/>
    <col min="13826" max="13826" width="16.75" style="1" customWidth="1"/>
    <col min="13827" max="13827" width="6.875" style="1" customWidth="1"/>
    <col min="13828" max="13828" width="17.625" style="1" customWidth="1"/>
    <col min="13829" max="13829" width="19.875" style="1" customWidth="1"/>
    <col min="13830" max="13830" width="23.5" style="1" customWidth="1"/>
    <col min="13831" max="13834" width="9" style="1"/>
    <col min="13835" max="13835" width="14.25" style="1" customWidth="1"/>
    <col min="13836" max="13836" width="20.875" style="1" customWidth="1"/>
    <col min="13837" max="13837" width="29.375" style="1" customWidth="1"/>
    <col min="13838" max="14081" width="9" style="1"/>
    <col min="14082" max="14082" width="16.75" style="1" customWidth="1"/>
    <col min="14083" max="14083" width="6.875" style="1" customWidth="1"/>
    <col min="14084" max="14084" width="17.625" style="1" customWidth="1"/>
    <col min="14085" max="14085" width="19.875" style="1" customWidth="1"/>
    <col min="14086" max="14086" width="23.5" style="1" customWidth="1"/>
    <col min="14087" max="14090" width="9" style="1"/>
    <col min="14091" max="14091" width="14.25" style="1" customWidth="1"/>
    <col min="14092" max="14092" width="20.875" style="1" customWidth="1"/>
    <col min="14093" max="14093" width="29.375" style="1" customWidth="1"/>
    <col min="14094" max="14337" width="9" style="1"/>
    <col min="14338" max="14338" width="16.75" style="1" customWidth="1"/>
    <col min="14339" max="14339" width="6.875" style="1" customWidth="1"/>
    <col min="14340" max="14340" width="17.625" style="1" customWidth="1"/>
    <col min="14341" max="14341" width="19.875" style="1" customWidth="1"/>
    <col min="14342" max="14342" width="23.5" style="1" customWidth="1"/>
    <col min="14343" max="14346" width="9" style="1"/>
    <col min="14347" max="14347" width="14.25" style="1" customWidth="1"/>
    <col min="14348" max="14348" width="20.875" style="1" customWidth="1"/>
    <col min="14349" max="14349" width="29.375" style="1" customWidth="1"/>
    <col min="14350" max="14593" width="9" style="1"/>
    <col min="14594" max="14594" width="16.75" style="1" customWidth="1"/>
    <col min="14595" max="14595" width="6.875" style="1" customWidth="1"/>
    <col min="14596" max="14596" width="17.625" style="1" customWidth="1"/>
    <col min="14597" max="14597" width="19.875" style="1" customWidth="1"/>
    <col min="14598" max="14598" width="23.5" style="1" customWidth="1"/>
    <col min="14599" max="14602" width="9" style="1"/>
    <col min="14603" max="14603" width="14.25" style="1" customWidth="1"/>
    <col min="14604" max="14604" width="20.875" style="1" customWidth="1"/>
    <col min="14605" max="14605" width="29.375" style="1" customWidth="1"/>
    <col min="14606" max="14849" width="9" style="1"/>
    <col min="14850" max="14850" width="16.75" style="1" customWidth="1"/>
    <col min="14851" max="14851" width="6.875" style="1" customWidth="1"/>
    <col min="14852" max="14852" width="17.625" style="1" customWidth="1"/>
    <col min="14853" max="14853" width="19.875" style="1" customWidth="1"/>
    <col min="14854" max="14854" width="23.5" style="1" customWidth="1"/>
    <col min="14855" max="14858" width="9" style="1"/>
    <col min="14859" max="14859" width="14.25" style="1" customWidth="1"/>
    <col min="14860" max="14860" width="20.875" style="1" customWidth="1"/>
    <col min="14861" max="14861" width="29.375" style="1" customWidth="1"/>
    <col min="14862" max="15105" width="9" style="1"/>
    <col min="15106" max="15106" width="16.75" style="1" customWidth="1"/>
    <col min="15107" max="15107" width="6.875" style="1" customWidth="1"/>
    <col min="15108" max="15108" width="17.625" style="1" customWidth="1"/>
    <col min="15109" max="15109" width="19.875" style="1" customWidth="1"/>
    <col min="15110" max="15110" width="23.5" style="1" customWidth="1"/>
    <col min="15111" max="15114" width="9" style="1"/>
    <col min="15115" max="15115" width="14.25" style="1" customWidth="1"/>
    <col min="15116" max="15116" width="20.875" style="1" customWidth="1"/>
    <col min="15117" max="15117" width="29.375" style="1" customWidth="1"/>
    <col min="15118" max="15361" width="9" style="1"/>
    <col min="15362" max="15362" width="16.75" style="1" customWidth="1"/>
    <col min="15363" max="15363" width="6.875" style="1" customWidth="1"/>
    <col min="15364" max="15364" width="17.625" style="1" customWidth="1"/>
    <col min="15365" max="15365" width="19.875" style="1" customWidth="1"/>
    <col min="15366" max="15366" width="23.5" style="1" customWidth="1"/>
    <col min="15367" max="15370" width="9" style="1"/>
    <col min="15371" max="15371" width="14.25" style="1" customWidth="1"/>
    <col min="15372" max="15372" width="20.875" style="1" customWidth="1"/>
    <col min="15373" max="15373" width="29.375" style="1" customWidth="1"/>
    <col min="15374" max="15617" width="9" style="1"/>
    <col min="15618" max="15618" width="16.75" style="1" customWidth="1"/>
    <col min="15619" max="15619" width="6.875" style="1" customWidth="1"/>
    <col min="15620" max="15620" width="17.625" style="1" customWidth="1"/>
    <col min="15621" max="15621" width="19.875" style="1" customWidth="1"/>
    <col min="15622" max="15622" width="23.5" style="1" customWidth="1"/>
    <col min="15623" max="15626" width="9" style="1"/>
    <col min="15627" max="15627" width="14.25" style="1" customWidth="1"/>
    <col min="15628" max="15628" width="20.875" style="1" customWidth="1"/>
    <col min="15629" max="15629" width="29.375" style="1" customWidth="1"/>
    <col min="15630" max="15873" width="9" style="1"/>
    <col min="15874" max="15874" width="16.75" style="1" customWidth="1"/>
    <col min="15875" max="15875" width="6.875" style="1" customWidth="1"/>
    <col min="15876" max="15876" width="17.625" style="1" customWidth="1"/>
    <col min="15877" max="15877" width="19.875" style="1" customWidth="1"/>
    <col min="15878" max="15878" width="23.5" style="1" customWidth="1"/>
    <col min="15879" max="15882" width="9" style="1"/>
    <col min="15883" max="15883" width="14.25" style="1" customWidth="1"/>
    <col min="15884" max="15884" width="20.875" style="1" customWidth="1"/>
    <col min="15885" max="15885" width="29.375" style="1" customWidth="1"/>
    <col min="15886" max="16129" width="9" style="1"/>
    <col min="16130" max="16130" width="16.75" style="1" customWidth="1"/>
    <col min="16131" max="16131" width="6.875" style="1" customWidth="1"/>
    <col min="16132" max="16132" width="17.625" style="1" customWidth="1"/>
    <col min="16133" max="16133" width="19.875" style="1" customWidth="1"/>
    <col min="16134" max="16134" width="23.5" style="1" customWidth="1"/>
    <col min="16135" max="16138" width="9" style="1"/>
    <col min="16139" max="16139" width="14.25" style="1" customWidth="1"/>
    <col min="16140" max="16140" width="20.875" style="1" customWidth="1"/>
    <col min="16141" max="16141" width="29.375" style="1" customWidth="1"/>
    <col min="16142" max="16384" width="9" style="1"/>
  </cols>
  <sheetData>
    <row r="1" spans="1:16">
      <c r="A1" s="56" t="s">
        <v>190</v>
      </c>
      <c r="B1" s="56"/>
    </row>
    <row r="2" spans="1:16" ht="42.75" customHeight="1">
      <c r="A2" s="63" t="s">
        <v>116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6" s="27" customFormat="1" ht="35.25" customHeight="1">
      <c r="A3" s="22" t="s">
        <v>200</v>
      </c>
      <c r="B3" s="22" t="s">
        <v>5</v>
      </c>
      <c r="C3" s="22" t="s">
        <v>58</v>
      </c>
      <c r="D3" s="22" t="s">
        <v>109</v>
      </c>
      <c r="E3" s="22" t="s">
        <v>117</v>
      </c>
      <c r="F3" s="22" t="s">
        <v>118</v>
      </c>
      <c r="G3" s="32" t="s">
        <v>201</v>
      </c>
      <c r="H3" s="26" t="s">
        <v>101</v>
      </c>
      <c r="I3" s="22" t="s">
        <v>102</v>
      </c>
      <c r="J3" s="22" t="s">
        <v>40</v>
      </c>
      <c r="K3" s="22" t="s">
        <v>41</v>
      </c>
      <c r="L3" s="22" t="s">
        <v>42</v>
      </c>
      <c r="M3" s="22" t="s">
        <v>0</v>
      </c>
      <c r="N3" s="22" t="s">
        <v>215</v>
      </c>
      <c r="O3" s="22" t="s">
        <v>191</v>
      </c>
    </row>
    <row r="4" spans="1:16" ht="63.75" customHeight="1">
      <c r="A4" s="31">
        <v>1</v>
      </c>
      <c r="B4" s="36" t="s">
        <v>6</v>
      </c>
      <c r="C4" s="23" t="s">
        <v>59</v>
      </c>
      <c r="D4" s="10" t="s">
        <v>112</v>
      </c>
      <c r="E4" s="10" t="s">
        <v>126</v>
      </c>
      <c r="F4" s="10" t="s">
        <v>119</v>
      </c>
      <c r="G4" s="2">
        <v>4</v>
      </c>
      <c r="H4" s="3" t="s">
        <v>113</v>
      </c>
      <c r="I4" s="12"/>
      <c r="J4" s="12" t="s">
        <v>46</v>
      </c>
      <c r="K4" s="12" t="s">
        <v>44</v>
      </c>
      <c r="L4" s="10" t="s">
        <v>43</v>
      </c>
      <c r="M4" s="3" t="s">
        <v>205</v>
      </c>
      <c r="N4" s="38" t="s">
        <v>194</v>
      </c>
      <c r="O4" s="36" t="s">
        <v>210</v>
      </c>
      <c r="P4" s="9" t="s">
        <v>77</v>
      </c>
    </row>
    <row r="5" spans="1:16" ht="60.75" customHeight="1">
      <c r="A5" s="31">
        <v>2</v>
      </c>
      <c r="B5" s="37"/>
      <c r="C5" s="23" t="s">
        <v>60</v>
      </c>
      <c r="D5" s="10" t="s">
        <v>24</v>
      </c>
      <c r="E5" s="10" t="s">
        <v>127</v>
      </c>
      <c r="F5" s="10" t="s">
        <v>120</v>
      </c>
      <c r="G5" s="2">
        <v>4</v>
      </c>
      <c r="H5" s="3" t="s">
        <v>114</v>
      </c>
      <c r="I5" s="12"/>
      <c r="J5" s="12" t="s">
        <v>46</v>
      </c>
      <c r="K5" s="12" t="s">
        <v>44</v>
      </c>
      <c r="L5" s="10" t="s">
        <v>43</v>
      </c>
      <c r="M5" s="3" t="s">
        <v>90</v>
      </c>
      <c r="N5" s="39"/>
      <c r="O5" s="37"/>
    </row>
    <row r="6" spans="1:16" ht="129" customHeight="1">
      <c r="A6" s="31">
        <v>3</v>
      </c>
      <c r="B6" s="62"/>
      <c r="C6" s="23" t="s">
        <v>56</v>
      </c>
      <c r="D6" s="10" t="s">
        <v>115</v>
      </c>
      <c r="E6" s="10" t="s">
        <v>128</v>
      </c>
      <c r="F6" s="10" t="s">
        <v>160</v>
      </c>
      <c r="G6" s="23">
        <v>3</v>
      </c>
      <c r="H6" s="3" t="s">
        <v>204</v>
      </c>
      <c r="I6" s="12"/>
      <c r="J6" s="12" t="s">
        <v>46</v>
      </c>
      <c r="K6" s="12" t="s">
        <v>44</v>
      </c>
      <c r="L6" s="10" t="s">
        <v>43</v>
      </c>
      <c r="M6" s="3" t="s">
        <v>110</v>
      </c>
      <c r="N6" s="40"/>
      <c r="O6" s="62"/>
    </row>
    <row r="7" spans="1:16" ht="51.75" customHeight="1">
      <c r="A7" s="31">
        <v>4</v>
      </c>
      <c r="B7" s="59" t="s">
        <v>3</v>
      </c>
      <c r="C7" s="45" t="s">
        <v>61</v>
      </c>
      <c r="D7" s="10" t="s">
        <v>9</v>
      </c>
      <c r="E7" s="10" t="s">
        <v>129</v>
      </c>
      <c r="F7" s="10" t="s">
        <v>162</v>
      </c>
      <c r="G7" s="23">
        <v>2</v>
      </c>
      <c r="H7" s="3" t="s">
        <v>78</v>
      </c>
      <c r="I7" s="10"/>
      <c r="J7" s="12" t="s">
        <v>46</v>
      </c>
      <c r="K7" s="12" t="s">
        <v>44</v>
      </c>
      <c r="L7" s="12" t="s">
        <v>43</v>
      </c>
      <c r="M7" s="16" t="s">
        <v>82</v>
      </c>
      <c r="N7" s="38" t="s">
        <v>203</v>
      </c>
      <c r="O7" s="59" t="s">
        <v>209</v>
      </c>
    </row>
    <row r="8" spans="1:16" ht="51.75" customHeight="1">
      <c r="A8" s="31">
        <v>5</v>
      </c>
      <c r="B8" s="60"/>
      <c r="C8" s="45"/>
      <c r="D8" s="10" t="s">
        <v>104</v>
      </c>
      <c r="E8" s="10" t="s">
        <v>130</v>
      </c>
      <c r="F8" s="10" t="s">
        <v>161</v>
      </c>
      <c r="G8" s="23">
        <v>2</v>
      </c>
      <c r="H8" s="3" t="s">
        <v>79</v>
      </c>
      <c r="I8" s="10"/>
      <c r="J8" s="12" t="s">
        <v>46</v>
      </c>
      <c r="K8" s="12" t="s">
        <v>44</v>
      </c>
      <c r="L8" s="12" t="s">
        <v>43</v>
      </c>
      <c r="M8" s="16" t="s">
        <v>82</v>
      </c>
      <c r="N8" s="41"/>
      <c r="O8" s="60"/>
    </row>
    <row r="9" spans="1:16" ht="51.75" customHeight="1">
      <c r="A9" s="31">
        <v>6</v>
      </c>
      <c r="B9" s="60"/>
      <c r="C9" s="45"/>
      <c r="D9" s="10" t="s">
        <v>10</v>
      </c>
      <c r="E9" s="10" t="s">
        <v>131</v>
      </c>
      <c r="F9" s="10" t="s">
        <v>163</v>
      </c>
      <c r="G9" s="23">
        <v>2</v>
      </c>
      <c r="H9" s="3" t="s">
        <v>79</v>
      </c>
      <c r="I9" s="10"/>
      <c r="J9" s="12" t="s">
        <v>46</v>
      </c>
      <c r="K9" s="12" t="s">
        <v>44</v>
      </c>
      <c r="L9" s="12" t="s">
        <v>43</v>
      </c>
      <c r="M9" s="16" t="s">
        <v>82</v>
      </c>
      <c r="N9" s="41"/>
      <c r="O9" s="60"/>
    </row>
    <row r="10" spans="1:16" ht="40.5">
      <c r="A10" s="31">
        <v>7</v>
      </c>
      <c r="B10" s="60"/>
      <c r="C10" s="45" t="s">
        <v>62</v>
      </c>
      <c r="D10" s="10" t="s">
        <v>164</v>
      </c>
      <c r="E10" s="10" t="s">
        <v>132</v>
      </c>
      <c r="F10" s="25" t="s">
        <v>165</v>
      </c>
      <c r="G10" s="23">
        <v>2</v>
      </c>
      <c r="H10" s="3" t="s">
        <v>80</v>
      </c>
      <c r="I10" s="10"/>
      <c r="J10" s="12" t="s">
        <v>46</v>
      </c>
      <c r="K10" s="12" t="s">
        <v>44</v>
      </c>
      <c r="L10" s="12" t="s">
        <v>43</v>
      </c>
      <c r="M10" s="16" t="s">
        <v>82</v>
      </c>
      <c r="N10" s="41"/>
      <c r="O10" s="60"/>
    </row>
    <row r="11" spans="1:16" ht="40.5">
      <c r="A11" s="31">
        <v>8</v>
      </c>
      <c r="B11" s="61"/>
      <c r="C11" s="45"/>
      <c r="D11" s="10" t="s">
        <v>166</v>
      </c>
      <c r="E11" s="10" t="s">
        <v>133</v>
      </c>
      <c r="F11" s="25" t="s">
        <v>167</v>
      </c>
      <c r="G11" s="23">
        <v>2</v>
      </c>
      <c r="H11" s="3" t="s">
        <v>81</v>
      </c>
      <c r="I11" s="10"/>
      <c r="J11" s="12" t="s">
        <v>46</v>
      </c>
      <c r="K11" s="12" t="s">
        <v>44</v>
      </c>
      <c r="L11" s="12" t="s">
        <v>43</v>
      </c>
      <c r="M11" s="16" t="s">
        <v>82</v>
      </c>
      <c r="N11" s="42"/>
      <c r="O11" s="61"/>
    </row>
    <row r="12" spans="1:16" ht="54">
      <c r="A12" s="31">
        <v>9</v>
      </c>
      <c r="B12" s="36" t="s">
        <v>7</v>
      </c>
      <c r="C12" s="46" t="s">
        <v>63</v>
      </c>
      <c r="D12" s="10" t="s">
        <v>25</v>
      </c>
      <c r="E12" s="10" t="s">
        <v>134</v>
      </c>
      <c r="F12" s="10" t="s">
        <v>168</v>
      </c>
      <c r="G12" s="23">
        <v>3</v>
      </c>
      <c r="H12" s="3" t="s">
        <v>31</v>
      </c>
      <c r="I12" s="10"/>
      <c r="J12" s="12" t="s">
        <v>46</v>
      </c>
      <c r="K12" s="12" t="s">
        <v>44</v>
      </c>
      <c r="L12" s="12" t="s">
        <v>43</v>
      </c>
      <c r="M12" s="16" t="s">
        <v>82</v>
      </c>
      <c r="N12" s="38" t="s">
        <v>193</v>
      </c>
      <c r="O12" s="36" t="s">
        <v>208</v>
      </c>
    </row>
    <row r="13" spans="1:16" ht="40.5">
      <c r="A13" s="31">
        <v>10</v>
      </c>
      <c r="B13" s="37"/>
      <c r="C13" s="46"/>
      <c r="D13" s="10" t="s">
        <v>26</v>
      </c>
      <c r="E13" s="10" t="s">
        <v>135</v>
      </c>
      <c r="F13" s="10" t="s">
        <v>169</v>
      </c>
      <c r="G13" s="23">
        <v>3</v>
      </c>
      <c r="H13" s="3" t="s">
        <v>32</v>
      </c>
      <c r="I13" s="10"/>
      <c r="J13" s="12" t="s">
        <v>46</v>
      </c>
      <c r="K13" s="12" t="s">
        <v>44</v>
      </c>
      <c r="L13" s="12" t="s">
        <v>43</v>
      </c>
      <c r="M13" s="16" t="s">
        <v>82</v>
      </c>
      <c r="N13" s="39"/>
      <c r="O13" s="37"/>
    </row>
    <row r="14" spans="1:16" ht="54">
      <c r="A14" s="31">
        <v>11</v>
      </c>
      <c r="B14" s="37"/>
      <c r="C14" s="46"/>
      <c r="D14" s="10" t="s">
        <v>28</v>
      </c>
      <c r="E14" s="10" t="s">
        <v>136</v>
      </c>
      <c r="F14" s="10" t="s">
        <v>170</v>
      </c>
      <c r="G14" s="23">
        <v>4</v>
      </c>
      <c r="H14" s="3" t="s">
        <v>34</v>
      </c>
      <c r="I14" s="10"/>
      <c r="J14" s="12" t="s">
        <v>46</v>
      </c>
      <c r="K14" s="12" t="s">
        <v>44</v>
      </c>
      <c r="L14" s="12" t="s">
        <v>43</v>
      </c>
      <c r="M14" s="16" t="s">
        <v>82</v>
      </c>
      <c r="N14" s="39"/>
      <c r="O14" s="37"/>
    </row>
    <row r="15" spans="1:16" ht="36" customHeight="1">
      <c r="A15" s="31">
        <v>12</v>
      </c>
      <c r="B15" s="37"/>
      <c r="C15" s="46" t="s">
        <v>64</v>
      </c>
      <c r="D15" s="10" t="s">
        <v>27</v>
      </c>
      <c r="E15" s="10" t="s">
        <v>137</v>
      </c>
      <c r="F15" s="10" t="s">
        <v>171</v>
      </c>
      <c r="G15" s="23">
        <v>2</v>
      </c>
      <c r="H15" s="3" t="s">
        <v>33</v>
      </c>
      <c r="I15" s="10" t="s">
        <v>23</v>
      </c>
      <c r="J15" s="12" t="s">
        <v>46</v>
      </c>
      <c r="K15" s="12" t="s">
        <v>44</v>
      </c>
      <c r="L15" s="12" t="s">
        <v>43</v>
      </c>
      <c r="M15" s="16" t="s">
        <v>82</v>
      </c>
      <c r="N15" s="39"/>
      <c r="O15" s="37"/>
    </row>
    <row r="16" spans="1:16" ht="67.5">
      <c r="A16" s="31">
        <v>13</v>
      </c>
      <c r="B16" s="37"/>
      <c r="C16" s="46"/>
      <c r="D16" s="10" t="s">
        <v>29</v>
      </c>
      <c r="E16" s="10" t="s">
        <v>138</v>
      </c>
      <c r="F16" s="10" t="s">
        <v>172</v>
      </c>
      <c r="G16" s="23">
        <v>2</v>
      </c>
      <c r="H16" s="3" t="s">
        <v>35</v>
      </c>
      <c r="I16" s="4" t="s">
        <v>23</v>
      </c>
      <c r="J16" s="12" t="s">
        <v>46</v>
      </c>
      <c r="K16" s="12" t="s">
        <v>44</v>
      </c>
      <c r="L16" s="12" t="s">
        <v>43</v>
      </c>
      <c r="M16" s="16" t="s">
        <v>82</v>
      </c>
      <c r="N16" s="39"/>
      <c r="O16" s="37"/>
    </row>
    <row r="17" spans="1:15" ht="67.5">
      <c r="A17" s="31">
        <v>14</v>
      </c>
      <c r="B17" s="37"/>
      <c r="C17" s="46"/>
      <c r="D17" s="10" t="s">
        <v>30</v>
      </c>
      <c r="E17" s="10" t="s">
        <v>139</v>
      </c>
      <c r="F17" s="10" t="s">
        <v>173</v>
      </c>
      <c r="G17" s="23">
        <v>2</v>
      </c>
      <c r="H17" s="3" t="s">
        <v>36</v>
      </c>
      <c r="I17" s="4" t="s">
        <v>23</v>
      </c>
      <c r="J17" s="12" t="s">
        <v>46</v>
      </c>
      <c r="K17" s="12" t="s">
        <v>44</v>
      </c>
      <c r="L17" s="12" t="s">
        <v>43</v>
      </c>
      <c r="M17" s="16" t="s">
        <v>82</v>
      </c>
      <c r="N17" s="39"/>
      <c r="O17" s="37"/>
    </row>
    <row r="18" spans="1:15" ht="35.25" customHeight="1">
      <c r="A18" s="31">
        <v>15</v>
      </c>
      <c r="B18" s="62"/>
      <c r="C18" s="23" t="s">
        <v>105</v>
      </c>
      <c r="D18" s="3" t="s">
        <v>106</v>
      </c>
      <c r="E18" s="10" t="s">
        <v>140</v>
      </c>
      <c r="F18" s="10" t="s">
        <v>174</v>
      </c>
      <c r="G18" s="23">
        <v>1</v>
      </c>
      <c r="H18" s="3" t="s">
        <v>107</v>
      </c>
      <c r="I18" s="4"/>
      <c r="J18" s="12" t="s">
        <v>46</v>
      </c>
      <c r="K18" s="12" t="s">
        <v>44</v>
      </c>
      <c r="L18" s="12" t="s">
        <v>43</v>
      </c>
      <c r="M18" s="16" t="s">
        <v>82</v>
      </c>
      <c r="N18" s="40"/>
      <c r="O18" s="62"/>
    </row>
    <row r="19" spans="1:15" ht="44.25" customHeight="1">
      <c r="A19" s="31">
        <v>16</v>
      </c>
      <c r="B19" s="36" t="s">
        <v>4</v>
      </c>
      <c r="C19" s="46" t="s">
        <v>65</v>
      </c>
      <c r="D19" s="10" t="s">
        <v>13</v>
      </c>
      <c r="E19" s="10" t="s">
        <v>141</v>
      </c>
      <c r="F19" s="10" t="s">
        <v>175</v>
      </c>
      <c r="G19" s="23">
        <v>2</v>
      </c>
      <c r="H19" s="3" t="s">
        <v>83</v>
      </c>
      <c r="I19" s="4"/>
      <c r="J19" s="12" t="s">
        <v>46</v>
      </c>
      <c r="K19" s="12" t="s">
        <v>44</v>
      </c>
      <c r="L19" s="12" t="s">
        <v>43</v>
      </c>
      <c r="M19" s="16" t="s">
        <v>82</v>
      </c>
      <c r="N19" s="38" t="s">
        <v>192</v>
      </c>
      <c r="O19" s="36" t="s">
        <v>211</v>
      </c>
    </row>
    <row r="20" spans="1:15" ht="60.75" customHeight="1">
      <c r="A20" s="31">
        <v>17</v>
      </c>
      <c r="B20" s="37"/>
      <c r="C20" s="46"/>
      <c r="D20" s="10" t="s">
        <v>18</v>
      </c>
      <c r="E20" s="10" t="s">
        <v>142</v>
      </c>
      <c r="F20" s="10" t="s">
        <v>176</v>
      </c>
      <c r="G20" s="23">
        <v>2</v>
      </c>
      <c r="H20" s="3" t="s">
        <v>84</v>
      </c>
      <c r="I20" s="4"/>
      <c r="J20" s="12" t="s">
        <v>46</v>
      </c>
      <c r="K20" s="12" t="s">
        <v>44</v>
      </c>
      <c r="L20" s="12" t="s">
        <v>43</v>
      </c>
      <c r="M20" s="16" t="s">
        <v>82</v>
      </c>
      <c r="N20" s="39"/>
      <c r="O20" s="37"/>
    </row>
    <row r="21" spans="1:15" ht="55.5" customHeight="1">
      <c r="A21" s="31">
        <v>18</v>
      </c>
      <c r="B21" s="37"/>
      <c r="C21" s="46" t="s">
        <v>66</v>
      </c>
      <c r="D21" s="10" t="s">
        <v>15</v>
      </c>
      <c r="E21" s="10" t="s">
        <v>143</v>
      </c>
      <c r="F21" s="10" t="s">
        <v>177</v>
      </c>
      <c r="G21" s="23">
        <v>1</v>
      </c>
      <c r="H21" s="3" t="s">
        <v>85</v>
      </c>
      <c r="I21" s="4"/>
      <c r="J21" s="12" t="s">
        <v>46</v>
      </c>
      <c r="K21" s="12" t="s">
        <v>44</v>
      </c>
      <c r="L21" s="12" t="s">
        <v>43</v>
      </c>
      <c r="M21" s="16" t="s">
        <v>82</v>
      </c>
      <c r="N21" s="39"/>
      <c r="O21" s="37"/>
    </row>
    <row r="22" spans="1:15" ht="67.5" customHeight="1">
      <c r="A22" s="31">
        <v>19</v>
      </c>
      <c r="B22" s="37"/>
      <c r="C22" s="46"/>
      <c r="D22" s="10" t="s">
        <v>16</v>
      </c>
      <c r="E22" s="10" t="s">
        <v>144</v>
      </c>
      <c r="F22" s="10" t="s">
        <v>178</v>
      </c>
      <c r="G22" s="23">
        <v>2</v>
      </c>
      <c r="H22" s="3" t="s">
        <v>86</v>
      </c>
      <c r="I22" s="4"/>
      <c r="J22" s="12" t="s">
        <v>46</v>
      </c>
      <c r="K22" s="12" t="s">
        <v>44</v>
      </c>
      <c r="L22" s="12" t="s">
        <v>43</v>
      </c>
      <c r="M22" s="16" t="s">
        <v>82</v>
      </c>
      <c r="N22" s="39"/>
      <c r="O22" s="37"/>
    </row>
    <row r="23" spans="1:15" ht="73.5" customHeight="1">
      <c r="A23" s="31">
        <v>20</v>
      </c>
      <c r="B23" s="37"/>
      <c r="C23" s="23" t="s">
        <v>67</v>
      </c>
      <c r="D23" s="10" t="s">
        <v>17</v>
      </c>
      <c r="E23" s="10" t="s">
        <v>145</v>
      </c>
      <c r="F23" s="10" t="s">
        <v>121</v>
      </c>
      <c r="G23" s="23">
        <v>1</v>
      </c>
      <c r="H23" s="3" t="s">
        <v>87</v>
      </c>
      <c r="I23" s="4"/>
      <c r="J23" s="12" t="s">
        <v>46</v>
      </c>
      <c r="K23" s="12" t="s">
        <v>44</v>
      </c>
      <c r="L23" s="12" t="s">
        <v>43</v>
      </c>
      <c r="M23" s="16" t="s">
        <v>82</v>
      </c>
      <c r="N23" s="39"/>
      <c r="O23" s="37"/>
    </row>
    <row r="24" spans="1:15" ht="71.25" customHeight="1">
      <c r="A24" s="31">
        <v>21</v>
      </c>
      <c r="B24" s="36" t="s">
        <v>1</v>
      </c>
      <c r="C24" s="46" t="s">
        <v>68</v>
      </c>
      <c r="D24" s="10" t="s">
        <v>37</v>
      </c>
      <c r="E24" s="10" t="s">
        <v>146</v>
      </c>
      <c r="F24" s="46" t="s">
        <v>179</v>
      </c>
      <c r="G24" s="23">
        <v>5</v>
      </c>
      <c r="H24" s="3" t="s">
        <v>88</v>
      </c>
      <c r="I24" s="10"/>
      <c r="J24" s="12" t="s">
        <v>46</v>
      </c>
      <c r="K24" s="12" t="s">
        <v>44</v>
      </c>
      <c r="L24" s="12" t="s">
        <v>43</v>
      </c>
      <c r="M24" s="16" t="s">
        <v>91</v>
      </c>
      <c r="N24" s="38" t="s">
        <v>197</v>
      </c>
      <c r="O24" s="36" t="s">
        <v>214</v>
      </c>
    </row>
    <row r="25" spans="1:15" ht="57" customHeight="1">
      <c r="A25" s="31">
        <v>22</v>
      </c>
      <c r="B25" s="37"/>
      <c r="C25" s="46"/>
      <c r="D25" s="10" t="s">
        <v>37</v>
      </c>
      <c r="E25" s="10" t="s">
        <v>147</v>
      </c>
      <c r="F25" s="46"/>
      <c r="G25" s="23">
        <v>1</v>
      </c>
      <c r="H25" s="3" t="s">
        <v>89</v>
      </c>
      <c r="I25" s="10"/>
      <c r="J25" s="12" t="s">
        <v>46</v>
      </c>
      <c r="K25" s="12" t="s">
        <v>44</v>
      </c>
      <c r="L25" s="12" t="s">
        <v>43</v>
      </c>
      <c r="M25" s="3" t="s">
        <v>92</v>
      </c>
      <c r="N25" s="39"/>
      <c r="O25" s="37"/>
    </row>
    <row r="26" spans="1:15" ht="102" customHeight="1">
      <c r="A26" s="31">
        <v>23</v>
      </c>
      <c r="B26" s="37"/>
      <c r="C26" s="46"/>
      <c r="D26" s="10" t="s">
        <v>37</v>
      </c>
      <c r="E26" s="10" t="s">
        <v>148</v>
      </c>
      <c r="F26" s="46"/>
      <c r="G26" s="23">
        <v>1</v>
      </c>
      <c r="H26" s="3" t="s">
        <v>45</v>
      </c>
      <c r="I26" s="10"/>
      <c r="J26" s="12" t="s">
        <v>46</v>
      </c>
      <c r="K26" s="12" t="s">
        <v>44</v>
      </c>
      <c r="L26" s="12" t="s">
        <v>43</v>
      </c>
      <c r="M26" s="3" t="s">
        <v>111</v>
      </c>
      <c r="N26" s="39"/>
      <c r="O26" s="37"/>
    </row>
    <row r="27" spans="1:15" ht="60" customHeight="1">
      <c r="A27" s="31">
        <v>24</v>
      </c>
      <c r="B27" s="37"/>
      <c r="C27" s="23" t="s">
        <v>69</v>
      </c>
      <c r="D27" s="10" t="s">
        <v>38</v>
      </c>
      <c r="E27" s="10" t="s">
        <v>149</v>
      </c>
      <c r="F27" s="10" t="s">
        <v>180</v>
      </c>
      <c r="G27" s="23">
        <v>1</v>
      </c>
      <c r="H27" s="3" t="s">
        <v>39</v>
      </c>
      <c r="I27" s="10"/>
      <c r="J27" s="12" t="s">
        <v>46</v>
      </c>
      <c r="K27" s="12" t="s">
        <v>44</v>
      </c>
      <c r="L27" s="12" t="s">
        <v>43</v>
      </c>
      <c r="M27" s="3" t="s">
        <v>93</v>
      </c>
      <c r="N27" s="39"/>
      <c r="O27" s="37"/>
    </row>
    <row r="28" spans="1:15" ht="42.75" customHeight="1">
      <c r="A28" s="31">
        <v>25</v>
      </c>
      <c r="B28" s="53" t="s">
        <v>70</v>
      </c>
      <c r="C28" s="53" t="s">
        <v>72</v>
      </c>
      <c r="D28" s="10" t="s">
        <v>21</v>
      </c>
      <c r="E28" s="10" t="s">
        <v>150</v>
      </c>
      <c r="F28" s="10" t="s">
        <v>181</v>
      </c>
      <c r="G28" s="23">
        <v>3</v>
      </c>
      <c r="H28" s="3" t="s">
        <v>54</v>
      </c>
      <c r="I28" s="10" t="s">
        <v>14</v>
      </c>
      <c r="J28" s="12" t="s">
        <v>46</v>
      </c>
      <c r="K28" s="12" t="s">
        <v>44</v>
      </c>
      <c r="L28" s="12" t="s">
        <v>43</v>
      </c>
      <c r="M28" s="16" t="s">
        <v>82</v>
      </c>
      <c r="N28" s="54" t="s">
        <v>196</v>
      </c>
      <c r="O28" s="53" t="s">
        <v>212</v>
      </c>
    </row>
    <row r="29" spans="1:15" ht="60.75" customHeight="1">
      <c r="A29" s="31">
        <v>26</v>
      </c>
      <c r="B29" s="53"/>
      <c r="C29" s="53"/>
      <c r="D29" s="10" t="s">
        <v>53</v>
      </c>
      <c r="E29" s="10" t="s">
        <v>151</v>
      </c>
      <c r="F29" s="10" t="s">
        <v>182</v>
      </c>
      <c r="G29" s="23">
        <v>3</v>
      </c>
      <c r="H29" s="3" t="s">
        <v>94</v>
      </c>
      <c r="I29" s="10" t="s">
        <v>14</v>
      </c>
      <c r="J29" s="12" t="s">
        <v>46</v>
      </c>
      <c r="K29" s="12" t="s">
        <v>44</v>
      </c>
      <c r="L29" s="12" t="s">
        <v>43</v>
      </c>
      <c r="M29" s="16" t="s">
        <v>82</v>
      </c>
      <c r="N29" s="55"/>
      <c r="O29" s="53"/>
    </row>
    <row r="30" spans="1:15" ht="56.25" customHeight="1">
      <c r="A30" s="31">
        <v>27</v>
      </c>
      <c r="B30" s="53"/>
      <c r="C30" s="53"/>
      <c r="D30" s="17" t="s">
        <v>100</v>
      </c>
      <c r="E30" s="10" t="s">
        <v>152</v>
      </c>
      <c r="F30" s="17" t="s">
        <v>183</v>
      </c>
      <c r="G30" s="23">
        <v>6</v>
      </c>
      <c r="H30" s="3" t="s">
        <v>95</v>
      </c>
      <c r="I30" s="10" t="s">
        <v>14</v>
      </c>
      <c r="J30" s="12" t="s">
        <v>46</v>
      </c>
      <c r="K30" s="12" t="s">
        <v>44</v>
      </c>
      <c r="L30" s="12" t="s">
        <v>43</v>
      </c>
      <c r="M30" s="16" t="s">
        <v>82</v>
      </c>
      <c r="N30" s="55"/>
      <c r="O30" s="53"/>
    </row>
    <row r="31" spans="1:15" ht="57" customHeight="1">
      <c r="A31" s="31">
        <v>28</v>
      </c>
      <c r="B31" s="53"/>
      <c r="C31" s="53" t="s">
        <v>71</v>
      </c>
      <c r="D31" s="10" t="s">
        <v>19</v>
      </c>
      <c r="E31" s="10" t="s">
        <v>153</v>
      </c>
      <c r="F31" s="10" t="s">
        <v>184</v>
      </c>
      <c r="G31" s="23">
        <v>1</v>
      </c>
      <c r="H31" s="3" t="s">
        <v>20</v>
      </c>
      <c r="I31" s="10" t="s">
        <v>14</v>
      </c>
      <c r="J31" s="12" t="s">
        <v>46</v>
      </c>
      <c r="K31" s="12" t="s">
        <v>44</v>
      </c>
      <c r="L31" s="12" t="s">
        <v>43</v>
      </c>
      <c r="M31" s="16" t="s">
        <v>82</v>
      </c>
      <c r="N31" s="55"/>
      <c r="O31" s="53"/>
    </row>
    <row r="32" spans="1:15" ht="55.5" customHeight="1">
      <c r="A32" s="31">
        <v>29</v>
      </c>
      <c r="B32" s="53"/>
      <c r="C32" s="53"/>
      <c r="D32" s="10" t="s">
        <v>22</v>
      </c>
      <c r="E32" s="10" t="s">
        <v>154</v>
      </c>
      <c r="F32" s="10" t="s">
        <v>185</v>
      </c>
      <c r="G32" s="23">
        <v>2</v>
      </c>
      <c r="H32" s="3" t="s">
        <v>47</v>
      </c>
      <c r="I32" s="10" t="s">
        <v>14</v>
      </c>
      <c r="J32" s="12" t="s">
        <v>46</v>
      </c>
      <c r="K32" s="12" t="s">
        <v>44</v>
      </c>
      <c r="L32" s="12" t="s">
        <v>43</v>
      </c>
      <c r="M32" s="16" t="s">
        <v>82</v>
      </c>
      <c r="N32" s="55"/>
      <c r="O32" s="53"/>
    </row>
    <row r="33" spans="1:15" ht="69.75" customHeight="1">
      <c r="A33" s="31">
        <v>30</v>
      </c>
      <c r="B33" s="59" t="s">
        <v>2</v>
      </c>
      <c r="C33" s="24" t="s">
        <v>73</v>
      </c>
      <c r="D33" s="13" t="s">
        <v>186</v>
      </c>
      <c r="E33" s="10" t="s">
        <v>155</v>
      </c>
      <c r="F33" s="24" t="s">
        <v>187</v>
      </c>
      <c r="G33" s="13">
        <v>4</v>
      </c>
      <c r="H33" s="14" t="s">
        <v>48</v>
      </c>
      <c r="I33" s="13"/>
      <c r="J33" s="15" t="s">
        <v>49</v>
      </c>
      <c r="K33" s="15" t="s">
        <v>50</v>
      </c>
      <c r="L33" s="15" t="s">
        <v>51</v>
      </c>
      <c r="M33" s="14" t="s">
        <v>97</v>
      </c>
      <c r="N33" s="38" t="s">
        <v>195</v>
      </c>
      <c r="O33" s="59" t="s">
        <v>213</v>
      </c>
    </row>
    <row r="34" spans="1:15" ht="48" customHeight="1">
      <c r="A34" s="31">
        <v>31</v>
      </c>
      <c r="B34" s="60"/>
      <c r="C34" s="45" t="s">
        <v>74</v>
      </c>
      <c r="D34" s="13" t="s">
        <v>11</v>
      </c>
      <c r="E34" s="10" t="s">
        <v>156</v>
      </c>
      <c r="F34" s="13" t="s">
        <v>188</v>
      </c>
      <c r="G34" s="13">
        <v>3</v>
      </c>
      <c r="H34" s="14" t="s">
        <v>52</v>
      </c>
      <c r="I34" s="13"/>
      <c r="J34" s="15" t="s">
        <v>49</v>
      </c>
      <c r="K34" s="15" t="s">
        <v>50</v>
      </c>
      <c r="L34" s="15" t="s">
        <v>51</v>
      </c>
      <c r="M34" s="14" t="s">
        <v>98</v>
      </c>
      <c r="N34" s="41"/>
      <c r="O34" s="60"/>
    </row>
    <row r="35" spans="1:15" ht="62.25" customHeight="1">
      <c r="A35" s="31">
        <v>32</v>
      </c>
      <c r="B35" s="61"/>
      <c r="C35" s="45"/>
      <c r="D35" s="13" t="s">
        <v>12</v>
      </c>
      <c r="E35" s="10" t="s">
        <v>157</v>
      </c>
      <c r="F35" s="13" t="s">
        <v>189</v>
      </c>
      <c r="G35" s="13">
        <v>3</v>
      </c>
      <c r="H35" s="14" t="s">
        <v>96</v>
      </c>
      <c r="I35" s="13"/>
      <c r="J35" s="15" t="s">
        <v>49</v>
      </c>
      <c r="K35" s="15" t="s">
        <v>50</v>
      </c>
      <c r="L35" s="15" t="s">
        <v>51</v>
      </c>
      <c r="M35" s="14" t="s">
        <v>99</v>
      </c>
      <c r="N35" s="42"/>
      <c r="O35" s="61"/>
    </row>
    <row r="36" spans="1:15" ht="52.5" customHeight="1">
      <c r="A36" s="31">
        <v>33</v>
      </c>
      <c r="B36" s="30" t="s">
        <v>57</v>
      </c>
      <c r="C36" s="47" t="s">
        <v>122</v>
      </c>
      <c r="D36" s="48"/>
      <c r="E36" s="10" t="s">
        <v>158</v>
      </c>
      <c r="F36" s="18" t="s">
        <v>124</v>
      </c>
      <c r="G36" s="13">
        <v>2</v>
      </c>
      <c r="H36" s="14" t="s">
        <v>75</v>
      </c>
      <c r="I36" s="13"/>
      <c r="J36" s="15" t="s">
        <v>49</v>
      </c>
      <c r="K36" s="15" t="s">
        <v>50</v>
      </c>
      <c r="L36" s="15" t="s">
        <v>51</v>
      </c>
      <c r="M36" s="14" t="s">
        <v>76</v>
      </c>
      <c r="N36" s="35" t="s">
        <v>202</v>
      </c>
      <c r="O36" s="33" t="s">
        <v>206</v>
      </c>
    </row>
    <row r="37" spans="1:15" ht="48.75" customHeight="1">
      <c r="A37" s="31">
        <v>34</v>
      </c>
      <c r="B37" s="31" t="s">
        <v>199</v>
      </c>
      <c r="C37" s="49" t="s">
        <v>123</v>
      </c>
      <c r="D37" s="50"/>
      <c r="E37" s="10" t="s">
        <v>159</v>
      </c>
      <c r="F37" s="19" t="s">
        <v>125</v>
      </c>
      <c r="G37" s="23">
        <v>1</v>
      </c>
      <c r="H37" s="16" t="s">
        <v>55</v>
      </c>
      <c r="I37" s="10"/>
      <c r="J37" s="15" t="s">
        <v>49</v>
      </c>
      <c r="K37" s="15" t="s">
        <v>50</v>
      </c>
      <c r="L37" s="15" t="s">
        <v>51</v>
      </c>
      <c r="M37" s="3" t="s">
        <v>108</v>
      </c>
      <c r="N37" s="29" t="s">
        <v>198</v>
      </c>
      <c r="O37" s="34" t="s">
        <v>207</v>
      </c>
    </row>
    <row r="38" spans="1:15" ht="32.25" customHeight="1">
      <c r="A38" s="57" t="s">
        <v>8</v>
      </c>
      <c r="B38" s="58"/>
      <c r="C38" s="51"/>
      <c r="D38" s="52"/>
      <c r="E38" s="20"/>
      <c r="F38" s="20"/>
      <c r="G38" s="5">
        <f>SUM(G4:G37)</f>
        <v>82</v>
      </c>
      <c r="H38" s="6"/>
      <c r="I38" s="5"/>
      <c r="J38" s="5"/>
      <c r="K38" s="5"/>
      <c r="L38" s="5"/>
      <c r="M38" s="6"/>
      <c r="N38" s="21"/>
      <c r="O38" s="21"/>
    </row>
    <row r="39" spans="1:15" ht="23.25" customHeight="1">
      <c r="A39" s="43" t="s">
        <v>103</v>
      </c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28"/>
    </row>
  </sheetData>
  <mergeCells count="39">
    <mergeCell ref="A1:B1"/>
    <mergeCell ref="A38:B38"/>
    <mergeCell ref="B28:B32"/>
    <mergeCell ref="B33:B35"/>
    <mergeCell ref="B4:B6"/>
    <mergeCell ref="B7:B11"/>
    <mergeCell ref="B12:B18"/>
    <mergeCell ref="B19:B23"/>
    <mergeCell ref="B24:B27"/>
    <mergeCell ref="A2:O2"/>
    <mergeCell ref="O28:O32"/>
    <mergeCell ref="O33:O35"/>
    <mergeCell ref="O12:O18"/>
    <mergeCell ref="O4:O6"/>
    <mergeCell ref="O7:O11"/>
    <mergeCell ref="O19:O23"/>
    <mergeCell ref="C34:C35"/>
    <mergeCell ref="F24:F26"/>
    <mergeCell ref="N12:N18"/>
    <mergeCell ref="N19:N23"/>
    <mergeCell ref="N24:N27"/>
    <mergeCell ref="N28:N32"/>
    <mergeCell ref="N33:N35"/>
    <mergeCell ref="O24:O27"/>
    <mergeCell ref="N4:N6"/>
    <mergeCell ref="N7:N11"/>
    <mergeCell ref="A39:M39"/>
    <mergeCell ref="C7:C9"/>
    <mergeCell ref="C10:C11"/>
    <mergeCell ref="C12:C14"/>
    <mergeCell ref="C15:C17"/>
    <mergeCell ref="C19:C20"/>
    <mergeCell ref="C21:C22"/>
    <mergeCell ref="C24:C26"/>
    <mergeCell ref="C36:D36"/>
    <mergeCell ref="C37:D37"/>
    <mergeCell ref="C38:D38"/>
    <mergeCell ref="C28:C30"/>
    <mergeCell ref="C31:C32"/>
  </mergeCells>
  <phoneticPr fontId="1" type="noConversion"/>
  <hyperlinks>
    <hyperlink ref="N19" r:id="rId1"/>
    <hyperlink ref="N12" r:id="rId2"/>
    <hyperlink ref="N4" r:id="rId3"/>
    <hyperlink ref="N33" r:id="rId4"/>
    <hyperlink ref="N28" r:id="rId5"/>
    <hyperlink ref="N24" r:id="rId6"/>
    <hyperlink ref="N37" r:id="rId7"/>
    <hyperlink ref="N36" r:id="rId8"/>
    <hyperlink ref="N7" r:id="rId9"/>
  </hyperlinks>
  <printOptions horizontalCentered="1"/>
  <pageMargins left="0" right="0" top="0" bottom="0" header="0.31496062992125984" footer="0.31496062992125984"/>
  <pageSetup paperSize="9" scale="93" orientation="landscape" r:id="rId10"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蒋雅欣</cp:lastModifiedBy>
  <cp:lastPrinted>2019-12-09T08:21:13Z</cp:lastPrinted>
  <dcterms:created xsi:type="dcterms:W3CDTF">2006-09-16T00:00:00Z</dcterms:created>
  <dcterms:modified xsi:type="dcterms:W3CDTF">2019-12-20T00:44:53Z</dcterms:modified>
</cp:coreProperties>
</file>