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Sheet1" sheetId="1" r:id="rId1"/>
  </sheets>
  <calcPr calcId="144525"/>
</workbook>
</file>

<file path=xl/sharedStrings.xml><?xml version="1.0" encoding="utf-8"?>
<sst xmlns="http://schemas.openxmlformats.org/spreadsheetml/2006/main" count="190" uniqueCount="190">
  <si>
    <t>地区</t>
  </si>
  <si>
    <t>招聘信息</t>
  </si>
  <si>
    <t>人数</t>
  </si>
  <si>
    <t>公告网址</t>
  </si>
  <si>
    <t>安徽</t>
  </si>
  <si>
    <t>2019年安徽安庆岳西县事业单位招聘工作人员162人</t>
  </si>
  <si>
    <t>http://www.yuexi.gov.cn/html/xxgk/luquxinxi/201910/125020_507.html</t>
  </si>
  <si>
    <t>2019年安徽宿州市灵璧县招聘中小学紧缺学科教师150人</t>
  </si>
  <si>
    <t>http://zwgk.lingbi.gov.cn/3715078/41439548.html</t>
  </si>
  <si>
    <t>重庆</t>
  </si>
  <si>
    <t>2019年重庆市下半年集中组团招聘事业单位高层次和急需紧缺人才1654人</t>
  </si>
  <si>
    <t>http://rlsbj.cq.gov.cn/c/2019-10-17/523328.shtml</t>
  </si>
  <si>
    <t>福建</t>
  </si>
  <si>
    <t>2019年福建福州马尾区卫健系统事业单位招聘工作人员32人</t>
  </si>
  <si>
    <t>http://www.fzwsrc.com/policyinstruct/2019/1571210604215.html</t>
  </si>
  <si>
    <t>2019年福建龙岩漳平市事业单位招聘工作人员71人</t>
  </si>
  <si>
    <t>http://www.zp.gov.cn/xwdt/tzgg/201910/t20191016_1593769.htm</t>
  </si>
  <si>
    <t>2019年福建泉州市事业单位招聘工作人员654人</t>
  </si>
  <si>
    <t>http://rsj.quanzhou.gov.cn/zwgk/zxdt/tzgg/201910/t20191016_1928526.htm</t>
  </si>
  <si>
    <t>甘肃</t>
  </si>
  <si>
    <t>2019年甘肃定西市安定区教育急需紧缺人才引进50人</t>
  </si>
  <si>
    <t>http://www.anding.gov.cn/art/2019/10/15/art_1098_1231476.html</t>
  </si>
  <si>
    <t>2019年甘肃定西市安定区卫生健康系统人才引进32人</t>
  </si>
  <si>
    <t>http://www.anding.gov.cn/art/2019/10/16/art_1098_1231789.html</t>
  </si>
  <si>
    <t>广东</t>
  </si>
  <si>
    <t>2019年广东惠州惠阳区招聘村（社区）党组织书记储备人选、“两委”班子储备人选130人</t>
  </si>
  <si>
    <t>http://hyzg.huiyang.gov.cn/gsgg/4820579.shtml</t>
  </si>
  <si>
    <t>2019年广东惠州学院优秀青年人才（博士、硕士）招聘招聘200人</t>
  </si>
  <si>
    <t>https://rsc.hzu.edu.cn/2019/1016/c180a185558/page.htm</t>
  </si>
  <si>
    <t>2019年广东汕尾海丰县基层社会救助经办服务人员招聘96人</t>
  </si>
  <si>
    <t>http://www.gdhf.gov.cn/gdhf/1202/201910/58e2de03f27c4945a288ef6f99b52e22.shtml</t>
  </si>
  <si>
    <t>2019年广东阳江市残疾人康复中心招聘合同制职员68人</t>
  </si>
  <si>
    <t>http://www.yangjiang.gov.cn/xxgk/rsxx/zkly/201910/t20191018_231307.shtml</t>
  </si>
  <si>
    <t>2019年广东阳江市纪检监察系统招聘合同制职员212人</t>
  </si>
  <si>
    <t>http://www.yangjiang.gov.cn/xxgk/rsxx/zkly/201910/t20191018_231310.shtml</t>
  </si>
  <si>
    <t>2019年广东湛江遂溪县自然资源局招聘工作人员30人</t>
  </si>
  <si>
    <t>http://www.suixi.gov.cn/Item/18482.aspx</t>
  </si>
  <si>
    <t>广西</t>
  </si>
  <si>
    <t>2019年广西百色市赴区外招聘重点领域急需紧缺高层次人才256人</t>
  </si>
  <si>
    <t>http://bs.gxrc.com/ds/bs/Article.aspx?ArticleID=104589</t>
  </si>
  <si>
    <t>2019年广西崇左市江州区招聘高层次(急需紧缺)人才39人</t>
  </si>
  <si>
    <t>http://www.czsjzq.gov.cn/xxfb/xxgkml/jcxxgk/rsxx/zkzl/201910/t20191016_637695.html</t>
  </si>
  <si>
    <t>2019年广西崇左市宁明县引进高层次急需紧缺才40人</t>
  </si>
  <si>
    <t>http://www.ningming.gov.cn/xwzx/tzgg/201910/t20191017_637772.html</t>
  </si>
  <si>
    <t>2019年广西防城港市防城区人民医院公开招聘工作人员66人</t>
  </si>
  <si>
    <t>http://fcg.gxrc.com/ds/fc/Article.aspx?ArticleID=104657</t>
  </si>
  <si>
    <t>2019年广西防城港市防城区基层医疗卫生事业单位招聘专业技术人员104人</t>
  </si>
  <si>
    <t>http://fcg.gxrc.com/ds/fc/Article.aspx?ArticleID=104595</t>
  </si>
  <si>
    <t>2019年广西公路发展中心赴区外招聘重点领域急需紧缺高层次人才62人</t>
  </si>
  <si>
    <t>https://sydw.gxrc.com/Sydw/ArticleDetail/104600</t>
  </si>
  <si>
    <t>2019年广西桂林市事业单位赴区外招聘急需紧缺专业人才353人</t>
  </si>
  <si>
    <t>http://rsj.guilin.gov.cn/xwzx/tzgg/201910/t20191016_1491270.html</t>
  </si>
  <si>
    <t>2019年广西国际壮医医院第二批公开招聘控制数工作人员127人</t>
  </si>
  <si>
    <t>http://www.gxgjzy.com/tongzhigonggao/8120.aspx</t>
  </si>
  <si>
    <t>2019年广西建设职业技术学院第二批招聘非实名人员119人</t>
  </si>
  <si>
    <t>https://sydw.gxrc.com/Sydw/ArticleDetail/104577</t>
  </si>
  <si>
    <t>2019年广西钦州市“招才引智高校行”集中招聘663人</t>
  </si>
  <si>
    <t>http://www.gxqzdj.gov.cn/cp0500/201910/t20191016_2836224.html</t>
  </si>
  <si>
    <t>2019年广西玉林陆川县赴区外重点领域急需紧缺人才50人</t>
  </si>
  <si>
    <t>http://rsj.yulin.gov.cn/yulinshirenliziyhshbzj/tszl/rsrc/sydwzk/732971</t>
  </si>
  <si>
    <t>海南</t>
  </si>
  <si>
    <t>2019年海南省第二人民医院招聘医师51人</t>
  </si>
  <si>
    <t>http://hrss.hainan.gov.cn/hrss/0400/201910/54aff8207b4842ef8691f0edb1cc04ea.shtml</t>
  </si>
  <si>
    <t>2019年海南东方市棚户区改造项目指挥部招聘房屋征收工作人员40人</t>
  </si>
  <si>
    <t>http://dongfang.hainan.gov.cn/xxgkzl/szfhcxjsj/xxgkml/201910/t20191015_2684311.html</t>
  </si>
  <si>
    <t>2019年海南省中医院招聘工作人员106人</t>
  </si>
  <si>
    <t>http://hrss.hainan.gov.cn/hrss/0400/201910/6a7dccb3cf8c43698e6bf7a311004bee.shtml</t>
  </si>
  <si>
    <t>河北</t>
  </si>
  <si>
    <t>2019年河北衡水市第十三中学招聘教师80人</t>
  </si>
  <si>
    <t>http://www.hs13z.net/Item/3158.html</t>
  </si>
  <si>
    <t>2019年河北唐山市丰南区招聘劳务派遣幼儿教师59人</t>
  </si>
  <si>
    <t>http://www.fengnan.gov.cn/UploadFiles/ztzl/2019/fjrz/%E4%B8%B0%E6%95%99%E4%BA%BA%E5%AD%97%5b2019%5d28%E5%8F%B7%E5%85%B3%E4%BA%8E%E6%8B%9B%E8%81%98%E5%8A%B3%E5%8A%A1%E6%B4%BE%E9%81%A3%E5%B9%BC%E5%84%BF%E6%95%99%E5%B8%88%E7%9A%84%E5%AE%9E%E6%96%BD%E6%96%B9%E6%A1%881.pdf</t>
  </si>
  <si>
    <t>河南</t>
  </si>
  <si>
    <t>2019年河南省有色金属地质矿产局所属事业单位招才引智招聘高层次人才69人</t>
  </si>
  <si>
    <t>http://www.hnysdk.org.cn/gsgg/2177.jhtml</t>
  </si>
  <si>
    <t>2019年河南郑州中牟县选调乡镇和街道事业单位工作人员140人</t>
  </si>
  <si>
    <t>http://www.zhongmu.gov.cn/sitesources/zmxzf/page_pc/zwgk/tzgg/article4b2a9d0ebf574ab987ddd9be8a8dd799.html</t>
  </si>
  <si>
    <t>2019年河南驻马店平舆县选聘县直企事业单位工作人员95人到乡镇和街道事业单位工作</t>
  </si>
  <si>
    <t>http://www.pingyu.gov.cn/content/detail/5da6703d9b9472f043001581.html</t>
  </si>
  <si>
    <t>黑龙
江</t>
  </si>
  <si>
    <t>2020年黑龙江省一站式人才招聘3519人</t>
  </si>
  <si>
    <t>http://www.ljxfw.gov.cn/ljxfwWeb/organizationGardenDetails.html?htmlPage=generalListPage&amp;pid=99EB4E5AAF0A416E7E035576891A5FEC&amp;sid=&amp;infoId=76EEFFB22CFF200EB5CD21874A549C09</t>
  </si>
  <si>
    <t>2019年黑龙江哈尔滨幼儿师范高等专科学校招聘高层次人才40人</t>
  </si>
  <si>
    <t>https://www.hayouzhuan.org.cn/website/detail.aspx?id=3944&amp;type=content&amp;template=1</t>
  </si>
  <si>
    <t>2019年黑龙江黑河市爱辉区社区工作者招聘30人</t>
  </si>
  <si>
    <t>http://www.aihui.gov.cn/jrah/tzgg/52176.html</t>
  </si>
  <si>
    <t>2019年黑龙江鹤岗绥滨县事业单位招聘工作人员112人</t>
  </si>
  <si>
    <t>https://www.suibin.gov.cn/bsfw/gggs/9626.html</t>
  </si>
  <si>
    <t>2019年黑龙江佳木斯汤原县引进需缺高学历专业人才42人</t>
  </si>
  <si>
    <t>http://tangyuan.gov.cn/notice/269.html</t>
  </si>
  <si>
    <t>2019年黑龙江科技大学招聘编制外人员52人</t>
  </si>
  <si>
    <t>http://www.usth.edu.cn/info/1025/5380.htm</t>
  </si>
  <si>
    <t>2019年黑龙江省七台河市卫生健康委员会引进人才44人</t>
  </si>
  <si>
    <t>http://www.qth.gov.cn/xxgk_12340/tzgg/201910/t20191017_242945.htm</t>
  </si>
  <si>
    <t>湖南</t>
  </si>
  <si>
    <t>2019年湖南郴州永兴县公开选调（聘）机关事业单位工作人员59人</t>
  </si>
  <si>
    <t>http://www.yxx.gov.cn/gzdt/tzgg/content_3005561.html</t>
  </si>
  <si>
    <t>2019年湖南娄底新化县卫生健康系统第二次招聘工作人员100人</t>
  </si>
  <si>
    <t>http://www.xinhua.gov.cn/xhx/bmxxgkml/xrlzyhshbzj/tzgg56/466793/index.html</t>
  </si>
  <si>
    <t>2019年湖南邵东市招聘中学教师150人</t>
  </si>
  <si>
    <t>http://www.shaodong.gov.cn/35020/content_116071.html</t>
  </si>
  <si>
    <t>2020年湖南永州市引进人才2500余个岗位</t>
  </si>
  <si>
    <t>http://12333.yzcity.gov.cn/12333/020102/201910/1ca6c7bde618489db21bd732925328a0.shtml?tdsourcetag=s_pcqq_aiomsg</t>
  </si>
  <si>
    <t>2019年湖南永州宁远县卫健系统事业单位公开招聘工作人员119人</t>
  </si>
  <si>
    <t>http://www.nyx.gov.cn/info/1033/99688.htm</t>
  </si>
  <si>
    <t>江苏</t>
  </si>
  <si>
    <t>2019年江苏淮安涟水县第二批公开招聘教师54人</t>
  </si>
  <si>
    <t>http://rsj.huaian.gov.cn/col/4588_227787/art/201910/1571205453625KOpn5jX5.html</t>
  </si>
  <si>
    <t>2019年江苏科技大学招聘专业技术人员67人（第二批）</t>
  </si>
  <si>
    <t>http://jsrlzyshbz.jiangsu.gov.cn/art/2019/10/16/art_44465_8735740.html</t>
  </si>
  <si>
    <t>2020年江苏苏州太仓市招聘备案制幼儿园教师60人</t>
  </si>
  <si>
    <t>http://www.tcedu.com.cn/art/2019/10/16/art_70701_2807235.html</t>
  </si>
  <si>
    <t>江苏宜兴市教育系统面向2020届毕业生招聘事业编制教师28人</t>
  </si>
  <si>
    <t>http://www.yixing.gov.cn/doc/2019/10/17/808298.shtml</t>
  </si>
  <si>
    <t>江西</t>
  </si>
  <si>
    <t>2019年江西抚州一中实验学校招聘合同制教师50人</t>
  </si>
  <si>
    <t>http://yanjiusheng.jxau.edu.cn/17/84/c993a71556/page.htm</t>
  </si>
  <si>
    <t>2019年江西赣州宁都县面向县外公开选调县直机关和事业单位工作人员60人</t>
  </si>
  <si>
    <t>http://www.ningdu.gov.cn/jxnd/c100005/201910/4d602b89d28741e5a04413189e7867c2.shtml</t>
  </si>
  <si>
    <t>内蒙
古</t>
  </si>
  <si>
    <t>2019年内蒙古呼和浩特和林格尔县卫健系统公开招聘工作人员89人</t>
  </si>
  <si>
    <t>http://www.helin.gov.cn/index.php/cms/item-view-id-19177.shtml</t>
  </si>
  <si>
    <t>2019年内蒙古通辽库伦旗开发公益性岗位招募贫困家庭和蒙古语授课高校毕业生80人</t>
  </si>
  <si>
    <t>http://www.kulun.gov.cn/klq/c100025/2019-10/16/content_8987d84a023d4085bd8fffab022f150c.shtml</t>
  </si>
  <si>
    <t>山东</t>
  </si>
  <si>
    <t>2019年山东滨州无棣县人民医院招聘工作人员50人</t>
  </si>
  <si>
    <t>http://www.wdxrmyy.com/bencandy.php?fid=258&amp;id=3219</t>
  </si>
  <si>
    <t>2019年山东菏泽东明县广播电视台等五部门公益性岗位招聘33人</t>
  </si>
  <si>
    <t>http://www.dmzf.gov.cn/contents/208/37771.html</t>
  </si>
  <si>
    <t>2019年山东菏泽技师学院招聘教师30人</t>
  </si>
  <si>
    <t>http://www.hezetc.cn/news/html/?562.html</t>
  </si>
  <si>
    <t>2019年山东济南章丘区所属事业单位招聘工作人员72人</t>
  </si>
  <si>
    <t>http://www.jnzq.gov.cn/art/2019/10/17/art_21858_3383870.html?xxgkhide=1</t>
  </si>
  <si>
    <t>2019年山东聊城临清市公益性岗位招聘67人</t>
  </si>
  <si>
    <t>http://www.linqing.gov.cn/ywdt/bmdt/201910/t20191017_2408712.html</t>
  </si>
  <si>
    <t>2019年山东烟台莱阳市招聘乡村医生49人</t>
  </si>
  <si>
    <t>http://www.laiyang.gov.cn/art/2019/10/16/art_29340_2527941.html</t>
  </si>
  <si>
    <t>2019年山东烟台栖霞市卫健系统部分事业单位招聘工作人员90人</t>
  </si>
  <si>
    <t>http://www.sdqixia.gov.cn/art/2019/10/16/art_31313_2527819.html</t>
  </si>
  <si>
    <t>2019年山东枣庄峄城区教育系统第招聘合同制教师87人</t>
  </si>
  <si>
    <t>http://www.ycq.gov.cn/shownews?newsid=10692</t>
  </si>
  <si>
    <t>山西</t>
  </si>
  <si>
    <t>2019年山西晋中太谷县政府系统事业单位招聘工作人员33人</t>
  </si>
  <si>
    <t>http://www.taigu.gov.cn/xwzx/zfgg/content_11757</t>
  </si>
  <si>
    <t>2019年山西运城芮城县招聘事业单位工作人员195人（一）</t>
  </si>
  <si>
    <t>http://www.rcx.gov.cn/tjgg/36276.htm</t>
  </si>
  <si>
    <t>陕西</t>
  </si>
  <si>
    <t>2020年陕西宝鸡市中心医院应届生招聘123人</t>
  </si>
  <si>
    <t>http://www.bjzxyy.com/news/html/?8602.html</t>
  </si>
  <si>
    <t>上海</t>
  </si>
  <si>
    <t>上海市第六人民医院招聘工作人员140人</t>
  </si>
  <si>
    <t>http://rsj.sh.gov.cn/201712333/xxgk/sydwzp/02/201910/t20191017_1300511.shtml</t>
  </si>
  <si>
    <t>2019年上海市金山区下半年事业单位工作人员招聘58人</t>
  </si>
  <si>
    <t>http://www.shjshr.com/News/Detail.aspx?id=17abe1ea-c2b1-40bf-8912-8e6b340e6ca0&amp;dh=01</t>
  </si>
  <si>
    <t>四川</t>
  </si>
  <si>
    <t>2019年四川省成都市教育事业单位招聘工作人员958人</t>
  </si>
  <si>
    <t>http://cdhrss.chengdu.gov.cn/cdrsj/c109723/2019-10/17/content_f5cae20c32a8494c939a15cf4ae15f36.shtml</t>
  </si>
  <si>
    <t>2019年四川省成都郫都区选聘教师50人</t>
  </si>
  <si>
    <t>http://www.pidu.gov.cn/pidu/c125577/2019-10/17/content_7984bfc61d2e41b88ee533a95c181d0f.shtml</t>
  </si>
  <si>
    <t>2019年四川省成都蒲江县蓉漂人才荟考核招聘事业单位工作人员34人</t>
  </si>
  <si>
    <t>http://www.pujiang.gov.cn/pjxzf/c120394/2019-10/15/content_f708565ef9904dd982a58b11e967a3a3.shtml</t>
  </si>
  <si>
    <t>2019年四川省成都市武侯区公开招聘在职教师40人</t>
  </si>
  <si>
    <t>http://cdpta.cdhrss.chengdu.gov.cn/netpage/examinfo.do</t>
  </si>
  <si>
    <t>2019年四川省德阳什邡市教育局招聘研究生、2020届公费师范生和优秀大学本科毕业生60人</t>
  </si>
  <si>
    <t>http://www.dykszx.com/index.php?id=610</t>
  </si>
  <si>
    <t>2019年四川宜宾事业单位第二次招聘工作人员1065人</t>
  </si>
  <si>
    <t>http://ksbm.yibin.gov.cn/News/NewsDetailed.aspx?newsId=c0e3f719170e412598660dee08cee2d7</t>
  </si>
  <si>
    <t>2019年四川省省宜宾市市属事业单位下半年考调工作人员28人</t>
  </si>
  <si>
    <t>http://www.ybrc128.com/exam/20803/18667_1.html</t>
  </si>
  <si>
    <t>2019年四川省资阳市安岳县招聘事业单位工作人员23人</t>
  </si>
  <si>
    <t>http://srsj.ziyang.gov.cn/zyks/news/show-9411.html</t>
  </si>
  <si>
    <t>2019年四川省资阳市雁江区招聘部分事业单位工作人员23人</t>
  </si>
  <si>
    <t>http://srsj.ziyang.gov.cn/zyks/news/show-9410.html</t>
  </si>
  <si>
    <t>新疆</t>
  </si>
  <si>
    <t>2019年新疆轮台县招聘中小学、幼儿园编制外教师100人</t>
  </si>
  <si>
    <t>http://www.xjlt.gov.cn/xwzx/tzgg/content_29527</t>
  </si>
  <si>
    <t>浙江</t>
  </si>
  <si>
    <t>2019年浙江丽水云和县事业单位招聘工作人员28人</t>
  </si>
  <si>
    <t>http://www.yunhe.gov.cn/bmzt/yhrs/gsgg/201910/t20191017_4157477.html</t>
  </si>
  <si>
    <t>2020年浙江宁波奉化区事业单位招聘优秀应届高校毕业生48人</t>
  </si>
  <si>
    <t>http://www.fh.gov.cn/art/2019/9/30/art_134937_9582338.html</t>
  </si>
  <si>
    <t>2019年浙江宁波象山县事业单位招聘工作人员53人</t>
  </si>
  <si>
    <t>http://www.xiangshan.gov.cn/art/2019/10/17/art_114967_9684484.html</t>
  </si>
  <si>
    <t>2019年浙江宁波余姚市事业单位招聘事业人员93人</t>
  </si>
  <si>
    <t>http://www.yyrc.com/News/8544.html</t>
  </si>
  <si>
    <t>2019年浙江体育职业技术学院招聘人员(优秀运动员)55人</t>
  </si>
  <si>
    <t>http://www.zjhrss.gov.cn/art/2019/10/15/art_1443681_38865553.html</t>
  </si>
  <si>
    <t>2019年浙江温州市龙湾区事业单位招聘和选调工作人员37人</t>
  </si>
  <si>
    <t>http://www.longwan.gov.cn/art/2019/10/15/art_1247143_38866044.html</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</si>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</sst>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1"/>
      <color theme="3"/>
      <name val="宋体"/>
      <charset val="134"/>
      <scheme val="minor"/>
    </font>
    <font>
      <sz val="11"/>
      <color rgb="FF006100"/>
      <name val="宋体"/>
      <charset val="0"/>
      <scheme val="minor"/>
    </font>
    <font>
      <sz val="11"/>
      <color rgb="FF9C0006"/>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9" borderId="0" applyNumberFormat="0" applyBorder="0" applyAlignment="0" applyProtection="0">
      <alignment vertical="center"/>
    </xf>
    <xf numFmtId="0" fontId="5" fillId="5"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3" borderId="0" applyNumberFormat="0" applyBorder="0" applyAlignment="0" applyProtection="0">
      <alignment vertical="center"/>
    </xf>
    <xf numFmtId="0" fontId="8" fillId="10" borderId="0" applyNumberFormat="0" applyBorder="0" applyAlignment="0" applyProtection="0">
      <alignment vertical="center"/>
    </xf>
    <xf numFmtId="43" fontId="0" fillId="0" borderId="0" applyFont="0" applyFill="0" applyBorder="0" applyAlignment="0" applyProtection="0">
      <alignment vertical="center"/>
    </xf>
    <xf numFmtId="0" fontId="3" fillId="11"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3" borderId="3" applyNumberFormat="0" applyFont="0" applyAlignment="0" applyProtection="0">
      <alignment vertical="center"/>
    </xf>
    <xf numFmtId="0" fontId="3" fillId="14" borderId="0" applyNumberFormat="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0" borderId="2" applyNumberFormat="0" applyFill="0" applyAlignment="0" applyProtection="0">
      <alignment vertical="center"/>
    </xf>
    <xf numFmtId="0" fontId="16" fillId="0" borderId="2" applyNumberFormat="0" applyFill="0" applyAlignment="0" applyProtection="0">
      <alignment vertical="center"/>
    </xf>
    <xf numFmtId="0" fontId="3" fillId="2" borderId="0" applyNumberFormat="0" applyBorder="0" applyAlignment="0" applyProtection="0">
      <alignment vertical="center"/>
    </xf>
    <xf numFmtId="0" fontId="6" fillId="0" borderId="4" applyNumberFormat="0" applyFill="0" applyAlignment="0" applyProtection="0">
      <alignment vertical="center"/>
    </xf>
    <xf numFmtId="0" fontId="3" fillId="8" borderId="0" applyNumberFormat="0" applyBorder="0" applyAlignment="0" applyProtection="0">
      <alignment vertical="center"/>
    </xf>
    <xf numFmtId="0" fontId="17" fillId="12" borderId="5" applyNumberFormat="0" applyAlignment="0" applyProtection="0">
      <alignment vertical="center"/>
    </xf>
    <xf numFmtId="0" fontId="12" fillId="12" borderId="1" applyNumberFormat="0" applyAlignment="0" applyProtection="0">
      <alignment vertical="center"/>
    </xf>
    <xf numFmtId="0" fontId="18" fillId="19" borderId="6" applyNumberFormat="0" applyAlignment="0" applyProtection="0">
      <alignment vertical="center"/>
    </xf>
    <xf numFmtId="0" fontId="4" fillId="20" borderId="0" applyNumberFormat="0" applyBorder="0" applyAlignment="0" applyProtection="0">
      <alignment vertical="center"/>
    </xf>
    <xf numFmtId="0" fontId="3" fillId="21" borderId="0" applyNumberFormat="0" applyBorder="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7" fillId="7" borderId="0" applyNumberFormat="0" applyBorder="0" applyAlignment="0" applyProtection="0">
      <alignment vertical="center"/>
    </xf>
    <xf numFmtId="0" fontId="21" fillId="25" borderId="0" applyNumberFormat="0" applyBorder="0" applyAlignment="0" applyProtection="0">
      <alignment vertical="center"/>
    </xf>
    <xf numFmtId="0" fontId="4" fillId="26" borderId="0" applyNumberFormat="0" applyBorder="0" applyAlignment="0" applyProtection="0">
      <alignment vertical="center"/>
    </xf>
    <xf numFmtId="0" fontId="3" fillId="27" borderId="0" applyNumberFormat="0" applyBorder="0" applyAlignment="0" applyProtection="0">
      <alignment vertical="center"/>
    </xf>
    <xf numFmtId="0" fontId="4" fillId="4" borderId="0" applyNumberFormat="0" applyBorder="0" applyAlignment="0" applyProtection="0">
      <alignment vertical="center"/>
    </xf>
    <xf numFmtId="0" fontId="4" fillId="24" borderId="0" applyNumberFormat="0" applyBorder="0" applyAlignment="0" applyProtection="0">
      <alignment vertical="center"/>
    </xf>
    <xf numFmtId="0" fontId="4" fillId="28" borderId="0" applyNumberFormat="0" applyBorder="0" applyAlignment="0" applyProtection="0">
      <alignment vertical="center"/>
    </xf>
    <xf numFmtId="0" fontId="4" fillId="18" borderId="0" applyNumberFormat="0" applyBorder="0" applyAlignment="0" applyProtection="0">
      <alignment vertical="center"/>
    </xf>
    <xf numFmtId="0" fontId="3" fillId="17" borderId="0" applyNumberFormat="0" applyBorder="0" applyAlignment="0" applyProtection="0">
      <alignment vertical="center"/>
    </xf>
    <xf numFmtId="0" fontId="3" fillId="23" borderId="0" applyNumberFormat="0" applyBorder="0" applyAlignment="0" applyProtection="0">
      <alignment vertical="center"/>
    </xf>
    <xf numFmtId="0" fontId="4" fillId="6" borderId="0" applyNumberFormat="0" applyBorder="0" applyAlignment="0" applyProtection="0">
      <alignment vertical="center"/>
    </xf>
    <xf numFmtId="0" fontId="4" fillId="16" borderId="0" applyNumberFormat="0" applyBorder="0" applyAlignment="0" applyProtection="0">
      <alignment vertical="center"/>
    </xf>
    <xf numFmtId="0" fontId="3" fillId="29" borderId="0" applyNumberFormat="0" applyBorder="0" applyAlignment="0" applyProtection="0">
      <alignment vertical="center"/>
    </xf>
    <xf numFmtId="0" fontId="4" fillId="30"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4" fillId="22" borderId="0" applyNumberFormat="0" applyBorder="0" applyAlignment="0" applyProtection="0">
      <alignment vertical="center"/>
    </xf>
    <xf numFmtId="0" fontId="3" fillId="15" borderId="0" applyNumberFormat="0" applyBorder="0" applyAlignment="0" applyProtection="0">
      <alignment vertical="center"/>
    </xf>
  </cellStyleXfs>
  <cellXfs count="9">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Fill="1" applyBorder="1" applyAlignment="1">
      <alignment horizontal="center" vertical="center"/>
    </xf>
    <xf numFmtId="58" fontId="1"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58" fontId="1" fillId="0" borderId="0" xfId="0" applyNumberFormat="1" applyFont="1" applyFill="1" applyBorder="1" applyAlignment="1">
      <alignment horizontal="center" vertical="center" wrapText="1"/>
    </xf>
    <xf numFmtId="58"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hnysdk.org.cn/gsgg/2177.jhtml" TargetMode="External"/><Relationship Id="rId8" Type="http://schemas.openxmlformats.org/officeDocument/2006/relationships/hyperlink" Target="http://www.fzwsrc.com/policyinstruct/2019/1571210604215.html" TargetMode="External"/><Relationship Id="rId7" Type="http://schemas.openxmlformats.org/officeDocument/2006/relationships/hyperlink" Target="http://cdpta.cdhrss.chengdu.gov.cn/netpage/examinfo.do" TargetMode="External"/><Relationship Id="rId6" Type="http://schemas.openxmlformats.org/officeDocument/2006/relationships/hyperlink" Target="http://cdhrss.chengdu.gov.cn/cdrsj/c109723/2019-10/17/content_f5cae20c32a8494c939a15cf4ae15f36.shtml" TargetMode="External"/><Relationship Id="rId5" Type="http://schemas.openxmlformats.org/officeDocument/2006/relationships/hyperlink" Target="http://www.linqing.gov.cn/ywdt/bmdt/201910/t20191017_2408712.html" TargetMode="External"/><Relationship Id="rId4" Type="http://schemas.openxmlformats.org/officeDocument/2006/relationships/hyperlink" Target="http://www.ycq.gov.cn/shownews?newsid=10692" TargetMode="External"/><Relationship Id="rId3" Type="http://schemas.openxmlformats.org/officeDocument/2006/relationships/hyperlink" Target="http://www.wdxrmyy.com/bencandy.php?fid=258&amp;id=3219" TargetMode="External"/><Relationship Id="rId23" Type="http://schemas.openxmlformats.org/officeDocument/2006/relationships/hyperlink" Target="http://rlsbj.cq.gov.cn/c/2019-10-17/523328.shtml" TargetMode="External"/><Relationship Id="rId22" Type="http://schemas.openxmlformats.org/officeDocument/2006/relationships/hyperlink" Target="http://zwgk.lingbi.gov.cn/3715078/41439548.html" TargetMode="External"/><Relationship Id="rId21" Type="http://schemas.openxmlformats.org/officeDocument/2006/relationships/hyperlink" Target="http://www.yuexi.gov.cn/html/xxgk/luquxinxi/201910/125020_507.html" TargetMode="External"/><Relationship Id="rId20" Type="http://schemas.openxmlformats.org/officeDocument/2006/relationships/hyperlink" Target="http://www.shjshr.com/News/Detail.aspx?id=17abe1ea-c2b1-40bf-8912-8e6b340e6ca0&amp;dh=01" TargetMode="External"/><Relationship Id="rId2" Type="http://schemas.openxmlformats.org/officeDocument/2006/relationships/hyperlink" Target="http://www.dmzf.gov.cn/contents/208/37771.html" TargetMode="External"/><Relationship Id="rId19" Type="http://schemas.openxmlformats.org/officeDocument/2006/relationships/hyperlink" Target="http://www.hs13z.net/Item/3158.html" TargetMode="External"/><Relationship Id="rId18" Type="http://schemas.openxmlformats.org/officeDocument/2006/relationships/hyperlink" Target="http://www.bjzxyy.com/news/html/?8602.html" TargetMode="External"/><Relationship Id="rId17" Type="http://schemas.openxmlformats.org/officeDocument/2006/relationships/hyperlink" Target="http://www.anding.gov.cn/art/2019/10/16/art_1098_1231789.html" TargetMode="External"/><Relationship Id="rId16" Type="http://schemas.openxmlformats.org/officeDocument/2006/relationships/hyperlink" Target="http://www.kulun.gov.cn/klq/c100025/2019-10/16/content_8987d84a023d4085bd8fffab022f150c.shtml" TargetMode="External"/><Relationship Id="rId15" Type="http://schemas.openxmlformats.org/officeDocument/2006/relationships/hyperlink" Target="http://srsj.ziyang.gov.cn/zyks/news/show-9410.html" TargetMode="External"/><Relationship Id="rId14" Type="http://schemas.openxmlformats.org/officeDocument/2006/relationships/hyperlink" Target="http://www.ybrc128.com/exam/20803/18667_1.html" TargetMode="External"/><Relationship Id="rId13" Type="http://schemas.openxmlformats.org/officeDocument/2006/relationships/hyperlink" Target="http://www.yunhe.gov.cn/bmzt/yhrs/gsgg/201910/t20191017_4157477.html" TargetMode="External"/><Relationship Id="rId12" Type="http://schemas.openxmlformats.org/officeDocument/2006/relationships/hyperlink" Target="http://www.ljxfw.gov.cn/ljxfwWeb/organizationGardenDetails.html?htmlPage=generalListPage&amp;pid=99EB4E5AAF0A416E7E035576891A5FEC&amp;sid=&amp;infoId=76EEFFB22CFF200EB5CD21874A549C09" TargetMode="External"/><Relationship Id="rId11" Type="http://schemas.openxmlformats.org/officeDocument/2006/relationships/hyperlink" Target="http://tangyuan.gov.cn/notice/269.html" TargetMode="External"/><Relationship Id="rId10" Type="http://schemas.openxmlformats.org/officeDocument/2006/relationships/hyperlink" Target="https://www.hayouzhuan.org.cn/website/detail.aspx?id=3944&amp;type=content&amp;template=1" TargetMode="External"/><Relationship Id="rId1" Type="http://schemas.openxmlformats.org/officeDocument/2006/relationships/hyperlink" Target="http://www.helin.gov.cn/index.php/cms/item-view-id-19177.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4"/>
  <sheetViews>
    <sheetView tabSelected="1" topLeftCell="A55" workbookViewId="0">
      <selection activeCell="B35" sqref="B35"/>
    </sheetView>
  </sheetViews>
  <sheetFormatPr defaultColWidth="9" defaultRowHeight="13.5" outlineLevelCol="3"/>
  <cols>
    <col min="1" max="1" width="8.625" style="1" customWidth="1"/>
    <col min="2" max="2" width="40.625" style="2" customWidth="1"/>
    <col min="3" max="3" width="10.625" style="2" customWidth="1"/>
    <col min="4" max="4" width="40.625" style="2" customWidth="1"/>
    <col min="5" max="16384" width="9" style="2"/>
  </cols>
  <sheetData>
    <row r="1" s="1" customFormat="1" spans="1:4">
      <c r="A1" s="3" t="s">
        <v>0</v>
      </c>
      <c r="B1" s="3" t="s">
        <v>1</v>
      </c>
      <c r="C1" s="3" t="s">
        <v>2</v>
      </c>
      <c r="D1" s="3" t="s">
        <v>3</v>
      </c>
    </row>
    <row r="2" spans="1:4">
      <c r="A2" s="4" t="s">
        <v>4</v>
      </c>
      <c r="B2" s="5" t="s">
        <v>5</v>
      </c>
      <c r="C2" s="5">
        <v>162</v>
      </c>
      <c r="D2" s="6" t="s">
        <v>6</v>
      </c>
    </row>
    <row r="3" spans="1:4">
      <c r="A3" s="4"/>
      <c r="B3" s="5" t="s">
        <v>7</v>
      </c>
      <c r="C3" s="5">
        <v>150</v>
      </c>
      <c r="D3" s="6" t="s">
        <v>8</v>
      </c>
    </row>
    <row r="4" spans="1:4">
      <c r="A4" s="4" t="s">
        <v>9</v>
      </c>
      <c r="B4" s="5" t="s">
        <v>10</v>
      </c>
      <c r="C4" s="5">
        <v>1654</v>
      </c>
      <c r="D4" s="6" t="s">
        <v>11</v>
      </c>
    </row>
    <row r="5" spans="1:4">
      <c r="A5" s="4" t="s">
        <v>12</v>
      </c>
      <c r="B5" s="5" t="s">
        <v>13</v>
      </c>
      <c r="C5" s="5">
        <v>32</v>
      </c>
      <c r="D5" s="6" t="s">
        <v>14</v>
      </c>
    </row>
    <row r="6" spans="1:4">
      <c r="A6" s="4"/>
      <c r="B6" s="5" t="s">
        <v>15</v>
      </c>
      <c r="C6" s="5">
        <v>71</v>
      </c>
      <c r="D6" s="6" t="s">
        <v>16</v>
      </c>
    </row>
    <row r="7" spans="1:4">
      <c r="A7" s="4"/>
      <c r="B7" s="5" t="s">
        <v>17</v>
      </c>
      <c r="C7" s="5">
        <v>654</v>
      </c>
      <c r="D7" s="6" t="s">
        <v>18</v>
      </c>
    </row>
    <row r="8" spans="1:4">
      <c r="A8" s="4" t="s">
        <v>19</v>
      </c>
      <c r="B8" s="5" t="s">
        <v>20</v>
      </c>
      <c r="C8" s="5">
        <v>50</v>
      </c>
      <c r="D8" s="6" t="s">
        <v>21</v>
      </c>
    </row>
    <row r="9" spans="1:4">
      <c r="A9" s="4"/>
      <c r="B9" s="5" t="s">
        <v>22</v>
      </c>
      <c r="C9" s="5">
        <v>32</v>
      </c>
      <c r="D9" s="6" t="s">
        <v>23</v>
      </c>
    </row>
    <row r="10" spans="1:4">
      <c r="A10" s="4" t="s">
        <v>24</v>
      </c>
      <c r="B10" s="5" t="s">
        <v>25</v>
      </c>
      <c r="C10" s="5">
        <v>130</v>
      </c>
      <c r="D10" s="6" t="s">
        <v>26</v>
      </c>
    </row>
    <row r="11" spans="1:4">
      <c r="A11" s="4"/>
      <c r="B11" s="5" t="s">
        <v>27</v>
      </c>
      <c r="C11" s="5">
        <v>200</v>
      </c>
      <c r="D11" s="6" t="s">
        <v>28</v>
      </c>
    </row>
    <row r="12" spans="1:4">
      <c r="A12" s="4"/>
      <c r="B12" s="5" t="s">
        <v>29</v>
      </c>
      <c r="C12" s="5">
        <v>96</v>
      </c>
      <c r="D12" s="6" t="s">
        <v>30</v>
      </c>
    </row>
    <row r="13" spans="1:4">
      <c r="A13" s="4"/>
      <c r="B13" s="5" t="s">
        <v>31</v>
      </c>
      <c r="C13" s="5">
        <v>68</v>
      </c>
      <c r="D13" s="6" t="s">
        <v>32</v>
      </c>
    </row>
    <row r="14" spans="1:4">
      <c r="A14" s="4"/>
      <c r="B14" s="5" t="s">
        <v>33</v>
      </c>
      <c r="C14" s="5">
        <v>212</v>
      </c>
      <c r="D14" s="6" t="s">
        <v>34</v>
      </c>
    </row>
    <row r="15" spans="1:4">
      <c r="A15" s="4"/>
      <c r="B15" s="5" t="s">
        <v>35</v>
      </c>
      <c r="C15" s="5">
        <v>30</v>
      </c>
      <c r="D15" s="6" t="s">
        <v>36</v>
      </c>
    </row>
    <row r="16" spans="1:4">
      <c r="A16" s="4" t="s">
        <v>37</v>
      </c>
      <c r="B16" s="5" t="s">
        <v>38</v>
      </c>
      <c r="C16" s="5">
        <v>256</v>
      </c>
      <c r="D16" s="6" t="s">
        <v>39</v>
      </c>
    </row>
    <row r="17" spans="1:4">
      <c r="A17" s="4"/>
      <c r="B17" s="5" t="s">
        <v>40</v>
      </c>
      <c r="C17" s="5">
        <v>39</v>
      </c>
      <c r="D17" s="6" t="s">
        <v>41</v>
      </c>
    </row>
    <row r="18" spans="1:4">
      <c r="A18" s="4"/>
      <c r="B18" s="5" t="s">
        <v>42</v>
      </c>
      <c r="C18" s="5">
        <v>40</v>
      </c>
      <c r="D18" s="6" t="s">
        <v>43</v>
      </c>
    </row>
    <row r="19" spans="1:4">
      <c r="A19" s="4"/>
      <c r="B19" s="5" t="s">
        <v>44</v>
      </c>
      <c r="C19" s="5">
        <v>66</v>
      </c>
      <c r="D19" s="6" t="s">
        <v>45</v>
      </c>
    </row>
    <row r="20" spans="1:4">
      <c r="A20" s="4"/>
      <c r="B20" s="5" t="s">
        <v>46</v>
      </c>
      <c r="C20" s="5">
        <v>104</v>
      </c>
      <c r="D20" s="6" t="s">
        <v>47</v>
      </c>
    </row>
    <row r="21" spans="1:4">
      <c r="A21" s="4"/>
      <c r="B21" s="5" t="s">
        <v>48</v>
      </c>
      <c r="C21" s="5">
        <v>62</v>
      </c>
      <c r="D21" s="6" t="s">
        <v>49</v>
      </c>
    </row>
    <row r="22" spans="1:4">
      <c r="A22" s="4"/>
      <c r="B22" s="5" t="s">
        <v>50</v>
      </c>
      <c r="C22" s="5">
        <v>353</v>
      </c>
      <c r="D22" s="6" t="s">
        <v>51</v>
      </c>
    </row>
    <row r="23" spans="1:4">
      <c r="A23" s="4"/>
      <c r="B23" s="5" t="s">
        <v>52</v>
      </c>
      <c r="C23" s="5">
        <v>127</v>
      </c>
      <c r="D23" s="6" t="s">
        <v>53</v>
      </c>
    </row>
    <row r="24" spans="1:4">
      <c r="A24" s="4"/>
      <c r="B24" s="5" t="s">
        <v>54</v>
      </c>
      <c r="C24" s="5">
        <v>119</v>
      </c>
      <c r="D24" s="6" t="s">
        <v>55</v>
      </c>
    </row>
    <row r="25" spans="1:4">
      <c r="A25" s="4"/>
      <c r="B25" s="5" t="s">
        <v>56</v>
      </c>
      <c r="C25" s="5">
        <v>663</v>
      </c>
      <c r="D25" s="6" t="s">
        <v>57</v>
      </c>
    </row>
    <row r="26" spans="1:4">
      <c r="A26" s="4"/>
      <c r="B26" s="5" t="s">
        <v>58</v>
      </c>
      <c r="C26" s="5">
        <v>50</v>
      </c>
      <c r="D26" s="6" t="s">
        <v>59</v>
      </c>
    </row>
    <row r="27" spans="1:4">
      <c r="A27" s="4" t="s">
        <v>60</v>
      </c>
      <c r="B27" s="5" t="s">
        <v>61</v>
      </c>
      <c r="C27" s="5">
        <v>51</v>
      </c>
      <c r="D27" s="6" t="s">
        <v>62</v>
      </c>
    </row>
    <row r="28" spans="1:4">
      <c r="A28" s="4"/>
      <c r="B28" s="5" t="s">
        <v>63</v>
      </c>
      <c r="C28" s="5">
        <v>40</v>
      </c>
      <c r="D28" s="6" t="s">
        <v>64</v>
      </c>
    </row>
    <row r="29" spans="1:4">
      <c r="A29" s="4"/>
      <c r="B29" s="5" t="s">
        <v>65</v>
      </c>
      <c r="C29" s="5">
        <v>106</v>
      </c>
      <c r="D29" s="6" t="s">
        <v>66</v>
      </c>
    </row>
    <row r="30" spans="1:4">
      <c r="A30" s="4" t="s">
        <v>67</v>
      </c>
      <c r="B30" s="5" t="s">
        <v>68</v>
      </c>
      <c r="C30" s="5">
        <v>80</v>
      </c>
      <c r="D30" s="6" t="s">
        <v>69</v>
      </c>
    </row>
    <row r="31" spans="1:4">
      <c r="A31" s="4"/>
      <c r="B31" s="5" t="s">
        <v>70</v>
      </c>
      <c r="C31" s="5">
        <v>59</v>
      </c>
      <c r="D31" s="6" t="s">
        <v>71</v>
      </c>
    </row>
    <row r="32" spans="1:4">
      <c r="A32" s="4" t="s">
        <v>72</v>
      </c>
      <c r="B32" s="5" t="s">
        <v>73</v>
      </c>
      <c r="C32" s="5">
        <v>69</v>
      </c>
      <c r="D32" s="6" t="s">
        <v>74</v>
      </c>
    </row>
    <row r="33" spans="1:4">
      <c r="A33" s="4"/>
      <c r="B33" s="5" t="s">
        <v>75</v>
      </c>
      <c r="C33" s="5">
        <v>140</v>
      </c>
      <c r="D33" s="6" t="s">
        <v>76</v>
      </c>
    </row>
    <row r="34" spans="1:4">
      <c r="A34" s="4"/>
      <c r="B34" s="5" t="s">
        <v>77</v>
      </c>
      <c r="C34" s="5">
        <v>95</v>
      </c>
      <c r="D34" s="6" t="s">
        <v>78</v>
      </c>
    </row>
    <row r="35" spans="1:4">
      <c r="A35" s="7" t="s">
        <v>79</v>
      </c>
      <c r="B35" s="5" t="s">
        <v>80</v>
      </c>
      <c r="C35" s="5">
        <v>3519</v>
      </c>
      <c r="D35" s="6" t="s">
        <v>81</v>
      </c>
    </row>
    <row r="36" spans="1:4">
      <c r="A36" s="4"/>
      <c r="B36" s="5" t="s">
        <v>82</v>
      </c>
      <c r="C36" s="5">
        <v>40</v>
      </c>
      <c r="D36" s="6" t="s">
        <v>83</v>
      </c>
    </row>
    <row r="37" spans="1:4">
      <c r="A37" s="4"/>
      <c r="B37" s="5" t="s">
        <v>84</v>
      </c>
      <c r="C37" s="5">
        <v>30</v>
      </c>
      <c r="D37" s="6" t="s">
        <v>85</v>
      </c>
    </row>
    <row r="38" spans="1:4">
      <c r="A38" s="4"/>
      <c r="B38" s="5" t="s">
        <v>86</v>
      </c>
      <c r="C38" s="5">
        <v>112</v>
      </c>
      <c r="D38" s="6" t="s">
        <v>87</v>
      </c>
    </row>
    <row r="39" spans="1:4">
      <c r="A39" s="4"/>
      <c r="B39" s="5" t="s">
        <v>88</v>
      </c>
      <c r="C39" s="5">
        <v>42</v>
      </c>
      <c r="D39" s="6" t="s">
        <v>89</v>
      </c>
    </row>
    <row r="40" spans="1:4">
      <c r="A40" s="4"/>
      <c r="B40" s="5" t="s">
        <v>90</v>
      </c>
      <c r="C40" s="5">
        <v>52</v>
      </c>
      <c r="D40" s="6" t="s">
        <v>91</v>
      </c>
    </row>
    <row r="41" spans="1:4">
      <c r="A41" s="4"/>
      <c r="B41" s="5" t="s">
        <v>92</v>
      </c>
      <c r="C41" s="5">
        <v>44</v>
      </c>
      <c r="D41" s="6" t="s">
        <v>93</v>
      </c>
    </row>
    <row r="42" spans="1:4">
      <c r="A42" s="4" t="s">
        <v>94</v>
      </c>
      <c r="B42" s="5" t="s">
        <v>95</v>
      </c>
      <c r="C42" s="5">
        <v>59</v>
      </c>
      <c r="D42" s="6" t="s">
        <v>96</v>
      </c>
    </row>
    <row r="43" spans="1:4">
      <c r="A43" s="4"/>
      <c r="B43" s="5" t="s">
        <v>97</v>
      </c>
      <c r="C43" s="5">
        <v>100</v>
      </c>
      <c r="D43" s="6" t="s">
        <v>98</v>
      </c>
    </row>
    <row r="44" spans="1:4">
      <c r="A44" s="4"/>
      <c r="B44" s="5" t="s">
        <v>99</v>
      </c>
      <c r="C44" s="5">
        <v>150</v>
      </c>
      <c r="D44" s="6" t="s">
        <v>100</v>
      </c>
    </row>
    <row r="45" spans="1:4">
      <c r="A45" s="4"/>
      <c r="B45" s="5" t="s">
        <v>101</v>
      </c>
      <c r="C45" s="5">
        <v>2500</v>
      </c>
      <c r="D45" s="6" t="s">
        <v>102</v>
      </c>
    </row>
    <row r="46" spans="1:4">
      <c r="A46" s="4"/>
      <c r="B46" s="5" t="s">
        <v>103</v>
      </c>
      <c r="C46" s="5">
        <v>119</v>
      </c>
      <c r="D46" s="6" t="s">
        <v>104</v>
      </c>
    </row>
    <row r="47" spans="1:4">
      <c r="A47" s="4" t="s">
        <v>105</v>
      </c>
      <c r="B47" s="5" t="s">
        <v>106</v>
      </c>
      <c r="C47" s="5">
        <v>54</v>
      </c>
      <c r="D47" s="6" t="s">
        <v>107</v>
      </c>
    </row>
    <row r="48" spans="1:4">
      <c r="A48" s="4"/>
      <c r="B48" s="5" t="s">
        <v>108</v>
      </c>
      <c r="C48" s="5">
        <v>67</v>
      </c>
      <c r="D48" s="6" t="s">
        <v>109</v>
      </c>
    </row>
    <row r="49" spans="1:4">
      <c r="A49" s="4"/>
      <c r="B49" s="5" t="s">
        <v>110</v>
      </c>
      <c r="C49" s="5">
        <v>60</v>
      </c>
      <c r="D49" s="6" t="s">
        <v>111</v>
      </c>
    </row>
    <row r="50" spans="1:4">
      <c r="A50" s="4"/>
      <c r="B50" s="5" t="s">
        <v>112</v>
      </c>
      <c r="C50" s="5">
        <v>28</v>
      </c>
      <c r="D50" s="6" t="s">
        <v>113</v>
      </c>
    </row>
    <row r="51" spans="1:4">
      <c r="A51" s="4" t="s">
        <v>114</v>
      </c>
      <c r="B51" s="5" t="s">
        <v>115</v>
      </c>
      <c r="C51" s="5">
        <v>50</v>
      </c>
      <c r="D51" s="6" t="s">
        <v>116</v>
      </c>
    </row>
    <row r="52" spans="1:4">
      <c r="A52" s="4"/>
      <c r="B52" s="5" t="s">
        <v>117</v>
      </c>
      <c r="C52" s="5">
        <v>60</v>
      </c>
      <c r="D52" s="6" t="s">
        <v>118</v>
      </c>
    </row>
    <row r="53" spans="1:4">
      <c r="A53" s="7" t="s">
        <v>119</v>
      </c>
      <c r="B53" s="5" t="s">
        <v>120</v>
      </c>
      <c r="C53" s="5">
        <v>89</v>
      </c>
      <c r="D53" s="6" t="s">
        <v>121</v>
      </c>
    </row>
    <row r="54" spans="1:4">
      <c r="A54" s="4"/>
      <c r="B54" s="5" t="s">
        <v>122</v>
      </c>
      <c r="C54" s="5">
        <v>80</v>
      </c>
      <c r="D54" s="6" t="s">
        <v>123</v>
      </c>
    </row>
    <row r="55" spans="1:4">
      <c r="A55" s="4" t="s">
        <v>124</v>
      </c>
      <c r="B55" s="5" t="s">
        <v>125</v>
      </c>
      <c r="C55" s="5">
        <v>50</v>
      </c>
      <c r="D55" s="6" t="s">
        <v>126</v>
      </c>
    </row>
    <row r="56" spans="1:4">
      <c r="A56" s="4"/>
      <c r="B56" s="5" t="s">
        <v>127</v>
      </c>
      <c r="C56" s="5">
        <v>33</v>
      </c>
      <c r="D56" s="6" t="s">
        <v>128</v>
      </c>
    </row>
    <row r="57" spans="1:4">
      <c r="A57" s="4"/>
      <c r="B57" s="5" t="s">
        <v>129</v>
      </c>
      <c r="C57" s="5">
        <v>30</v>
      </c>
      <c r="D57" s="6" t="s">
        <v>130</v>
      </c>
    </row>
    <row r="58" spans="1:4">
      <c r="A58" s="4"/>
      <c r="B58" s="5" t="s">
        <v>131</v>
      </c>
      <c r="C58" s="5">
        <v>72</v>
      </c>
      <c r="D58" s="6" t="s">
        <v>132</v>
      </c>
    </row>
    <row r="59" spans="1:4">
      <c r="A59" s="4"/>
      <c r="B59" s="5" t="s">
        <v>133</v>
      </c>
      <c r="C59" s="5">
        <v>67</v>
      </c>
      <c r="D59" s="6" t="s">
        <v>134</v>
      </c>
    </row>
    <row r="60" spans="1:4">
      <c r="A60" s="4"/>
      <c r="B60" s="5" t="s">
        <v>135</v>
      </c>
      <c r="C60" s="5">
        <v>49</v>
      </c>
      <c r="D60" s="6" t="s">
        <v>136</v>
      </c>
    </row>
    <row r="61" spans="1:4">
      <c r="A61" s="4"/>
      <c r="B61" s="5" t="s">
        <v>137</v>
      </c>
      <c r="C61" s="5">
        <v>90</v>
      </c>
      <c r="D61" s="6" t="s">
        <v>138</v>
      </c>
    </row>
    <row r="62" spans="1:4">
      <c r="A62" s="4"/>
      <c r="B62" s="5" t="s">
        <v>139</v>
      </c>
      <c r="C62" s="5">
        <v>87</v>
      </c>
      <c r="D62" s="6" t="s">
        <v>140</v>
      </c>
    </row>
    <row r="63" spans="1:4">
      <c r="A63" s="4" t="s">
        <v>141</v>
      </c>
      <c r="B63" s="5" t="s">
        <v>142</v>
      </c>
      <c r="C63" s="5">
        <v>33</v>
      </c>
      <c r="D63" s="6" t="s">
        <v>143</v>
      </c>
    </row>
    <row r="64" spans="1:4">
      <c r="A64" s="4"/>
      <c r="B64" s="5" t="s">
        <v>144</v>
      </c>
      <c r="C64" s="5">
        <v>195</v>
      </c>
      <c r="D64" s="6" t="s">
        <v>145</v>
      </c>
    </row>
    <row r="65" spans="1:4">
      <c r="A65" s="4" t="s">
        <v>146</v>
      </c>
      <c r="B65" s="5" t="s">
        <v>147</v>
      </c>
      <c r="C65" s="5">
        <v>123</v>
      </c>
      <c r="D65" s="6" t="s">
        <v>148</v>
      </c>
    </row>
    <row r="66" spans="1:4">
      <c r="A66" s="4" t="s">
        <v>149</v>
      </c>
      <c r="B66" s="5" t="s">
        <v>150</v>
      </c>
      <c r="C66" s="5">
        <v>140</v>
      </c>
      <c r="D66" s="6" t="s">
        <v>151</v>
      </c>
    </row>
    <row r="67" spans="1:4">
      <c r="A67" s="4"/>
      <c r="B67" s="5" t="s">
        <v>152</v>
      </c>
      <c r="C67" s="5">
        <v>58</v>
      </c>
      <c r="D67" s="6" t="s">
        <v>153</v>
      </c>
    </row>
    <row r="68" spans="1:4">
      <c r="A68" s="4" t="s">
        <v>154</v>
      </c>
      <c r="B68" s="5" t="s">
        <v>155</v>
      </c>
      <c r="C68" s="5">
        <v>958</v>
      </c>
      <c r="D68" s="6" t="s">
        <v>156</v>
      </c>
    </row>
    <row r="69" spans="1:4">
      <c r="A69" s="4"/>
      <c r="B69" s="5" t="s">
        <v>157</v>
      </c>
      <c r="C69" s="5">
        <v>50</v>
      </c>
      <c r="D69" s="6" t="s">
        <v>158</v>
      </c>
    </row>
    <row r="70" spans="1:4">
      <c r="A70" s="4"/>
      <c r="B70" s="5" t="s">
        <v>159</v>
      </c>
      <c r="C70" s="5">
        <v>34</v>
      </c>
      <c r="D70" s="6" t="s">
        <v>160</v>
      </c>
    </row>
    <row r="71" spans="1:4">
      <c r="A71" s="4"/>
      <c r="B71" s="5" t="s">
        <v>161</v>
      </c>
      <c r="C71" s="5">
        <v>40</v>
      </c>
      <c r="D71" s="6" t="s">
        <v>162</v>
      </c>
    </row>
    <row r="72" spans="1:4">
      <c r="A72" s="4"/>
      <c r="B72" s="5" t="s">
        <v>163</v>
      </c>
      <c r="C72" s="5">
        <v>60</v>
      </c>
      <c r="D72" s="6" t="s">
        <v>164</v>
      </c>
    </row>
    <row r="73" spans="1:4">
      <c r="A73" s="4"/>
      <c r="B73" s="5" t="s">
        <v>165</v>
      </c>
      <c r="C73" s="5">
        <v>1065</v>
      </c>
      <c r="D73" s="6" t="s">
        <v>166</v>
      </c>
    </row>
    <row r="74" spans="1:4">
      <c r="A74" s="4"/>
      <c r="B74" s="5" t="s">
        <v>167</v>
      </c>
      <c r="C74" s="5">
        <v>28</v>
      </c>
      <c r="D74" s="6" t="s">
        <v>168</v>
      </c>
    </row>
    <row r="75" spans="1:4">
      <c r="A75" s="4"/>
      <c r="B75" s="5" t="s">
        <v>169</v>
      </c>
      <c r="C75" s="5">
        <v>23</v>
      </c>
      <c r="D75" s="6" t="s">
        <v>170</v>
      </c>
    </row>
    <row r="76" spans="1:4">
      <c r="A76" s="4"/>
      <c r="B76" s="5" t="s">
        <v>171</v>
      </c>
      <c r="C76" s="5">
        <v>23</v>
      </c>
      <c r="D76" s="6" t="s">
        <v>172</v>
      </c>
    </row>
    <row r="77" spans="1:4">
      <c r="A77" s="4" t="s">
        <v>173</v>
      </c>
      <c r="B77" s="5" t="s">
        <v>174</v>
      </c>
      <c r="C77" s="5">
        <v>100</v>
      </c>
      <c r="D77" s="6" t="s">
        <v>175</v>
      </c>
    </row>
    <row r="78" spans="1:4">
      <c r="A78" s="4" t="s">
        <v>176</v>
      </c>
      <c r="B78" s="5" t="s">
        <v>177</v>
      </c>
      <c r="C78" s="5">
        <v>28</v>
      </c>
      <c r="D78" s="6" t="s">
        <v>178</v>
      </c>
    </row>
    <row r="79" spans="1:4">
      <c r="A79" s="4"/>
      <c r="B79" s="5" t="s">
        <v>179</v>
      </c>
      <c r="C79" s="5">
        <v>48</v>
      </c>
      <c r="D79" s="6" t="s">
        <v>180</v>
      </c>
    </row>
    <row r="80" spans="1:4">
      <c r="A80" s="4"/>
      <c r="B80" s="5" t="s">
        <v>181</v>
      </c>
      <c r="C80" s="5">
        <v>53</v>
      </c>
      <c r="D80" s="6" t="s">
        <v>182</v>
      </c>
    </row>
    <row r="81" spans="1:4">
      <c r="A81" s="4"/>
      <c r="B81" s="5" t="s">
        <v>183</v>
      </c>
      <c r="C81" s="5">
        <v>93</v>
      </c>
      <c r="D81" s="6" t="s">
        <v>184</v>
      </c>
    </row>
    <row r="82" spans="1:4">
      <c r="A82" s="4"/>
      <c r="B82" s="5" t="s">
        <v>185</v>
      </c>
      <c r="C82" s="5">
        <v>55</v>
      </c>
      <c r="D82" s="6" t="s">
        <v>186</v>
      </c>
    </row>
    <row r="83" spans="1:4">
      <c r="A83" s="8"/>
      <c r="B83" s="5" t="s">
        <v>187</v>
      </c>
      <c r="C83" s="5">
        <v>37</v>
      </c>
      <c r="D83" s="6" t="s">
        <v>188</v>
      </c>
    </row>
    <row r="84" spans="1:3">
      <c r="A84" s="1" t="s">
        <v>189</v>
      </c>
      <c r="C84" s="2">
        <f>SUM(C2:C83)</f>
        <v>17037</v>
      </c>
    </row>
  </sheetData>
  <mergeCells count="18">
    <mergeCell ref="A2:A3"/>
    <mergeCell ref="A5:A7"/>
    <mergeCell ref="A8:A9"/>
    <mergeCell ref="A10:A15"/>
    <mergeCell ref="A16:A26"/>
    <mergeCell ref="A27:A29"/>
    <mergeCell ref="A30:A31"/>
    <mergeCell ref="A32:A34"/>
    <mergeCell ref="A35:A41"/>
    <mergeCell ref="A42:A46"/>
    <mergeCell ref="A47:A50"/>
    <mergeCell ref="A51:A52"/>
    <mergeCell ref="A53:A54"/>
    <mergeCell ref="A55:A62"/>
    <mergeCell ref="A63:A64"/>
    <mergeCell ref="A66:A67"/>
    <mergeCell ref="A68:A76"/>
    <mergeCell ref="A78:A83"/>
  </mergeCells>
  <hyperlinks>
    <hyperlink ref="D53" r:id="rId1" display="http://www.helin.gov.cn/index.php/cms/item-view-id-19177.shtml"/>
    <hyperlink ref="D56" r:id="rId2" display="http://www.dmzf.gov.cn/contents/208/37771.html"/>
    <hyperlink ref="D55" r:id="rId3" display="http://www.wdxrmyy.com/bencandy.php?fid=258&amp;id=3219"/>
    <hyperlink ref="D62" r:id="rId4" display="http://www.ycq.gov.cn/shownews?newsid=10692"/>
    <hyperlink ref="D59" r:id="rId5" display="http://www.linqing.gov.cn/ywdt/bmdt/201910/t20191017_2408712.html"/>
    <hyperlink ref="D68" r:id="rId6" display="http://cdhrss.chengdu.gov.cn/cdrsj/c109723/2019-10/17/content_f5cae20c32a8494c939a15cf4ae15f36.shtml"/>
    <hyperlink ref="D71" r:id="rId7" display="http://cdpta.cdhrss.chengdu.gov.cn/netpage/examinfo.do"/>
    <hyperlink ref="D5" r:id="rId8" display="http://www.fzwsrc.com/policyinstruct/2019/1571210604215.html"/>
    <hyperlink ref="D32" r:id="rId9" display="http://www.hnysdk.org.cn/gsgg/2177.jhtml"/>
    <hyperlink ref="D36" r:id="rId10" display="https://www.hayouzhuan.org.cn/website/detail.aspx?id=3944&amp;type=content&amp;template=1"/>
    <hyperlink ref="D39" r:id="rId11" display="http://tangyuan.gov.cn/notice/269.html"/>
    <hyperlink ref="D35" r:id="rId12" display="http://www.ljxfw.gov.cn/ljxfwWeb/organizationGardenDetails.html?htmlPage=generalListPage&amp;pid=99EB4E5AAF0A416E7E035576891A5FEC&amp;sid=&amp;infoId=76EEFFB22CFF200EB5CD21874A549C09"/>
    <hyperlink ref="D78" r:id="rId13" display="http://www.yunhe.gov.cn/bmzt/yhrs/gsgg/201910/t20191017_4157477.html"/>
    <hyperlink ref="D74" r:id="rId14" display="http://www.ybrc128.com/exam/20803/18667_1.html"/>
    <hyperlink ref="D76" r:id="rId15" display="http://srsj.ziyang.gov.cn/zyks/news/show-9410.html"/>
    <hyperlink ref="D54" r:id="rId16" display="http://www.kulun.gov.cn/klq/c100025/2019-10/16/content_8987d84a023d4085bd8fffab022f150c.shtml"/>
    <hyperlink ref="D9" r:id="rId17" display="http://www.anding.gov.cn/art/2019/10/16/art_1098_1231789.html"/>
    <hyperlink ref="D65" r:id="rId18" display="http://www.bjzxyy.com/news/html/?8602.html"/>
    <hyperlink ref="D30" r:id="rId19" display="http://www.hs13z.net/Item/3158.html"/>
    <hyperlink ref="D67" r:id="rId20" display="http://www.shjshr.com/News/Detail.aspx?id=17abe1ea-c2b1-40bf-8912-8e6b340e6ca0&amp;dh=01"/>
    <hyperlink ref="D2" r:id="rId21" display="http://www.yuexi.gov.cn/html/xxgk/luquxinxi/201910/125020_507.html"/>
    <hyperlink ref="D3" r:id="rId22" display="http://zwgk.lingbi.gov.cn/3715078/41439548.html"/>
    <hyperlink ref="D4" r:id="rId23" display="http://rlsbj.cq.gov.cn/c/2019-10-17/523328.s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2019-10-18T05:44:13Z</dcterms:created>
  <dcterms:modified xsi:type="dcterms:W3CDTF">2019-10-18T06:19:55Z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