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<sst xmlns="http://schemas.openxmlformats.org/spreadsheetml/2006/main" count="675" uniqueCount="219">
  <si>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</si>
  <si>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2019年德州市德城区事业单位公开招聘工作人员岗位情况表</t>
  </si>
  <si>
    <t>岗位
代码</t>
  </si>
  <si>
    <t>主管部门</t>
  </si>
  <si>
    <t>事业单位</t>
  </si>
  <si>
    <t>岗位
类别</t>
  </si>
  <si>
    <t>岗位
等级</t>
  </si>
  <si>
    <t>笔试
类别</t>
  </si>
  <si>
    <t>招聘
人数</t>
  </si>
  <si>
    <t>学历</t>
  </si>
  <si>
    <t>学位</t>
  </si>
  <si>
    <t>专业要求</t>
  </si>
  <si>
    <t>其他条件</t>
  </si>
  <si>
    <t>电话</t>
  </si>
  <si>
    <t>备注</t>
  </si>
  <si>
    <t>001</t>
  </si>
  <si>
    <t>中共德州市德城区委办公室</t>
  </si>
  <si>
    <t>德州市德城区接待中心</t>
  </si>
  <si>
    <t>管理</t>
  </si>
  <si>
    <t>九级以下</t>
  </si>
  <si>
    <t>综合类</t>
  </si>
  <si>
    <t>全日制普通高校大学本科及以上</t>
  </si>
  <si>
    <t>学士及以上</t>
  </si>
  <si>
    <t>不限</t>
  </si>
  <si>
    <r>
      <t xml:space="preserve">
</t>
    </r>
    <r>
      <rPr>
        <b/>
        <sz val="10"/>
        <rFont val="宋体"/>
        <family val="0"/>
      </rPr>
      <t>经常性加班，适合男性</t>
    </r>
    <r>
      <rPr>
        <b/>
        <sz val="10"/>
        <rFont val="Times New Roman"/>
        <family val="1"/>
      </rPr>
      <t xml:space="preserve">
</t>
    </r>
  </si>
  <si>
    <t>0534-2671878</t>
  </si>
  <si>
    <t>002</t>
  </si>
  <si>
    <t>德州市德城区档案馆</t>
  </si>
  <si>
    <t>以本科学历报考的:图书馆学、档案学、信息资源管理；以研究生学历报考的：图书馆、情报与档案管理一级学科（图书馆学、档案学专业方向）</t>
  </si>
  <si>
    <t>0534-2671726</t>
  </si>
  <si>
    <t>003</t>
  </si>
  <si>
    <t>以本科学历报考的：计算机科学与技术、电子信息科学与技术；以研究生学历报考的：计算机科学与技术一级学科</t>
  </si>
  <si>
    <t>004</t>
  </si>
  <si>
    <t>中共德州市德城区委组织部</t>
  </si>
  <si>
    <t>德州市德城区城乡网格化保障中心</t>
  </si>
  <si>
    <t>0534-2671829</t>
  </si>
  <si>
    <t>005</t>
  </si>
  <si>
    <t>中共德州市德城区委宣传部</t>
  </si>
  <si>
    <t>德州市德城区网络舆情监测中心</t>
  </si>
  <si>
    <t>0534-2675038</t>
  </si>
  <si>
    <t>006</t>
  </si>
  <si>
    <t>大学本科及以上</t>
  </si>
  <si>
    <t>007</t>
  </si>
  <si>
    <t>以本科学历报考的：汉语言文学专业、汉语言专业、新闻学专业；
以研究生学历报考的：中国语言文学一级学科（中国语言文学专业、语言学及应用语言学专业、汉语言文字学专业）、新闻传播学一级学科（新闻传播学、新闻学专业）、新闻与传播专业学位</t>
  </si>
  <si>
    <t>008</t>
  </si>
  <si>
    <t>中共德州市德城区委统一战线工作部</t>
  </si>
  <si>
    <t>德州市德城区民族宗教事务服务中心</t>
  </si>
  <si>
    <t>0534-2671640</t>
  </si>
  <si>
    <t>009</t>
  </si>
  <si>
    <t>中共德州市德城区委政法委员会</t>
  </si>
  <si>
    <t>德州市德城区社会综合治理联动中心</t>
  </si>
  <si>
    <r>
      <t>以本科学历报考的：会计学、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财务管理、审计学专业；以研究生学历报考的：工商管理一级学科（会计学、财务管理专业方向）、会计专业学位</t>
    </r>
  </si>
  <si>
    <t>0534-2671827</t>
  </si>
  <si>
    <t>010</t>
  </si>
  <si>
    <t>以本科学历报考的：汉语言文学；以研究生学历报考的：中国语言文学一级学科（汉语言文字学专业方向）</t>
  </si>
  <si>
    <t>011</t>
  </si>
  <si>
    <t>012</t>
  </si>
  <si>
    <t>中共德州市德城区委机构编制委员会办公室</t>
  </si>
  <si>
    <t>德城区行政科学研究中文域名服务中心</t>
  </si>
  <si>
    <t>全日制普通高校本科以上学历</t>
  </si>
  <si>
    <t>0534-2671766</t>
  </si>
  <si>
    <t>013</t>
  </si>
  <si>
    <t>中共德州市德城区委区直机关工作委员会</t>
  </si>
  <si>
    <t>德州市德城区区直机关党员宣教中心</t>
  </si>
  <si>
    <t>全日制普通高校大学本科及以上学历</t>
  </si>
  <si>
    <t>0534-2671636</t>
  </si>
  <si>
    <t>014</t>
  </si>
  <si>
    <t>015</t>
  </si>
  <si>
    <t>中共德州市德城区委老干部局</t>
  </si>
  <si>
    <t>德州市德城区老干部活动中心</t>
  </si>
  <si>
    <t>0534-2671795</t>
  </si>
  <si>
    <t>016</t>
  </si>
  <si>
    <t>德州市德城区人民政府办公室</t>
  </si>
  <si>
    <t>德州市德城区大数据技术应用中心</t>
  </si>
  <si>
    <t>以本科学历报考的：计算机科学与技术、软件工程、网络工程、信息安全、物联网工程、数字媒体技术、智能科学与技术、空间信息与数字技术、电子与计算机工程；以研究生学历报考的：计算机科学与技术一级学科、软件工程一级学科</t>
  </si>
  <si>
    <r>
      <t>适应机房</t>
    </r>
    <r>
      <rPr>
        <b/>
        <sz val="10"/>
        <rFont val="Times New Roman"/>
        <family val="1"/>
      </rPr>
      <t>24</t>
    </r>
    <r>
      <rPr>
        <b/>
        <sz val="10"/>
        <rFont val="宋体"/>
        <family val="0"/>
      </rPr>
      <t>小时值班工作；需经常加班</t>
    </r>
  </si>
  <si>
    <t>0534-2671590</t>
  </si>
  <si>
    <t>017</t>
  </si>
  <si>
    <t>以本科报考的：汉语言文学、汉语言、汉语国际教育、应用语言学、秘书学；以研究生学历报考的：中国语言学一级学科</t>
  </si>
  <si>
    <t>经常加班，需夜间值班</t>
  </si>
  <si>
    <t>018</t>
  </si>
  <si>
    <t>德州市德城区发展和改革局</t>
  </si>
  <si>
    <t>德州市德城区服务业发展中心</t>
  </si>
  <si>
    <t>以本科学历报考的：经济学类；以研究生学历报考的：应用经济学一级学科</t>
  </si>
  <si>
    <t>0534-2671781</t>
  </si>
  <si>
    <t>019</t>
  </si>
  <si>
    <t>德州市德城区工业和信息化局</t>
  </si>
  <si>
    <t>德州市德城区信息技术服务中心</t>
  </si>
  <si>
    <r>
      <t>以本科学历报考的：新闻学、汉语言文学、汉语言专业；以研究生学历报考的：中国语言文学一级学科（中国语言文学、语言学及应用语言学、汉语言文字学专业方向），新闻传播学一级学科（新闻学专业方向</t>
    </r>
    <r>
      <rPr>
        <b/>
        <sz val="10"/>
        <rFont val="Times New Roman"/>
        <family val="1"/>
      </rPr>
      <t>)</t>
    </r>
  </si>
  <si>
    <t>0534-2188965</t>
  </si>
  <si>
    <t>020</t>
  </si>
  <si>
    <t>德州市德城区民政局</t>
  </si>
  <si>
    <t>德州市德城区婚姻登记处</t>
  </si>
  <si>
    <t>0534-2671706</t>
  </si>
  <si>
    <t>021</t>
  </si>
  <si>
    <t>德州市德城区财政局</t>
  </si>
  <si>
    <t>德州市德城区投资评审中心</t>
  </si>
  <si>
    <r>
      <t>学士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及以上</t>
    </r>
  </si>
  <si>
    <r>
      <t>以本科学历报考的：会计学、财务管理专业；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以研究生学历报考的：工商管理一级学科（会计学、财务管理专业方向）、会计专业学位</t>
    </r>
  </si>
  <si>
    <t>0534-2383203</t>
  </si>
  <si>
    <t>022</t>
  </si>
  <si>
    <t>德州市德城区预算编审中心</t>
  </si>
  <si>
    <t>023</t>
  </si>
  <si>
    <t>德州市德城区人力资源和社会保障局</t>
  </si>
  <si>
    <t>德州市德城区社会保险中心</t>
  </si>
  <si>
    <t>0534-2671798</t>
  </si>
  <si>
    <t>024</t>
  </si>
  <si>
    <t>德州市德城区城乡建设局</t>
  </si>
  <si>
    <t>德州市德城区建筑工程质量和安全保障中心</t>
  </si>
  <si>
    <r>
      <t>以本科学历报考的：土木工程、建筑学、建筑电气与智能化专业；以研究生学历报考的</t>
    </r>
    <r>
      <rPr>
        <b/>
        <sz val="10"/>
        <rFont val="Times New Roman"/>
        <family val="1"/>
      </rPr>
      <t>:</t>
    </r>
    <r>
      <rPr>
        <b/>
        <sz val="10"/>
        <rFont val="宋体"/>
        <family val="0"/>
      </rPr>
      <t>土木工程一级学科、建筑学一级学科</t>
    </r>
  </si>
  <si>
    <r>
      <t>最低服务期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年（含试用期）</t>
    </r>
  </si>
  <si>
    <t>0534-2674565</t>
  </si>
  <si>
    <t>025</t>
  </si>
  <si>
    <t>026</t>
  </si>
  <si>
    <t>德州市德城区保障性住房和棚户区改造中心</t>
  </si>
  <si>
    <t>以本科学历报考的：土木类（土建类）土木工程专业；
以研究生学历报考的：土木工程一级学科（岩土工程、结构工程专业）</t>
  </si>
  <si>
    <t>027</t>
  </si>
  <si>
    <t>德州市德城区水利局</t>
  </si>
  <si>
    <t>德州市德城区水资源保护中心</t>
  </si>
  <si>
    <t>0534-2390246</t>
  </si>
  <si>
    <t>028</t>
  </si>
  <si>
    <t>德州市德城区文化和旅游局</t>
  </si>
  <si>
    <t>德州市德城区文物保护研究中心</t>
  </si>
  <si>
    <t>0534-2326263</t>
  </si>
  <si>
    <t>029</t>
  </si>
  <si>
    <t>德州市德城区卫生健康局</t>
  </si>
  <si>
    <t>德州市德城区老龄事业发展中心</t>
  </si>
  <si>
    <t>以本科学历报考的：公共事业管理专业；以研究生学历报考的：社会医学与卫生事业管理专业</t>
  </si>
  <si>
    <t>0534-2181693</t>
  </si>
  <si>
    <t>030</t>
  </si>
  <si>
    <t>德州市德城区退役军人事务局</t>
  </si>
  <si>
    <t>德州市德城区退役军人服务中心</t>
  </si>
  <si>
    <t>0534-2372297</t>
  </si>
  <si>
    <t>031</t>
  </si>
  <si>
    <t>032</t>
  </si>
  <si>
    <t>德州市德城区审计局</t>
  </si>
  <si>
    <t>德州市德城区政府投资审计中心</t>
  </si>
  <si>
    <t>以本科报考的：经济学、资源与环境经济学、财政学、金融学、投资学、会计学、财务管理、审计学专业；以研究生报考：应用经济学一级学科（财政学、金融学、国民经济学、区域经济学、产业经济学专业方向）、工商管理一级学科（会计学专业方向）、会计专业学位、审计专业学位</t>
  </si>
  <si>
    <r>
      <t>经常性异地审计，适合男性；最低服务年限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年（含试用期）</t>
    </r>
  </si>
  <si>
    <t>0534-2671328</t>
  </si>
  <si>
    <t>033</t>
  </si>
  <si>
    <t>德州市德城区行政审批服务局</t>
  </si>
  <si>
    <t>德州市德城区行政审批服务保障中心</t>
  </si>
  <si>
    <r>
      <t>以大学本科学历报考的：管理科学与工程类、工商管理专业、公共事业管理专业、行政管理专业；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以研究生学历报考的：管理科学与工程一级学科、工商管理一级学科、公共管理一级学科</t>
    </r>
  </si>
  <si>
    <t>0534-2285008</t>
  </si>
  <si>
    <t>034</t>
  </si>
  <si>
    <t>035</t>
  </si>
  <si>
    <t>德州市德城区营商环境促进中心</t>
  </si>
  <si>
    <r>
      <t>按照本科学历报考的：法学类、土木工程专业、建筑学专业；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按照研究生学历报考的：法学一级学科、建筑学一级学科、土木工程一级学科</t>
    </r>
  </si>
  <si>
    <t>036</t>
  </si>
  <si>
    <t>德州市德城区市场监督管理局</t>
  </si>
  <si>
    <t>德州市德城区个体私营企业协作中心</t>
  </si>
  <si>
    <t>以本科学历报考的：法学专业；以研究生学历报考的：法学一级学科、法律专业学位</t>
  </si>
  <si>
    <t>0534-2628065</t>
  </si>
  <si>
    <t>037</t>
  </si>
  <si>
    <t>038</t>
  </si>
  <si>
    <t>德州市德城区综合行政执法局</t>
  </si>
  <si>
    <t>德州市德城区数字化城市综合服务中心</t>
  </si>
  <si>
    <t>0534-2182965</t>
  </si>
  <si>
    <t>039</t>
  </si>
  <si>
    <t>040</t>
  </si>
  <si>
    <t>041</t>
  </si>
  <si>
    <t>德州市德城区统计局</t>
  </si>
  <si>
    <t>德州市德城区普查中心</t>
  </si>
  <si>
    <t>以本科学历报考的：统计学、应用统计学；以研究生学历报考的：应用经济学一级学科</t>
  </si>
  <si>
    <t>0534-2671761</t>
  </si>
  <si>
    <t>042</t>
  </si>
  <si>
    <t>德州市德城区医疗保障局</t>
  </si>
  <si>
    <t>德州市德城区医疗保障事业服务中心</t>
  </si>
  <si>
    <t>0534-2789121</t>
  </si>
  <si>
    <t>043</t>
  </si>
  <si>
    <t>044</t>
  </si>
  <si>
    <t>以研究生学历报考的：基础医学一级学科、临床医学一级学科、中西医结合一级学科</t>
  </si>
  <si>
    <t>045</t>
  </si>
  <si>
    <t>046</t>
  </si>
  <si>
    <t>德州市德城区投资促进局</t>
  </si>
  <si>
    <t>德州市德城区经济合作中心</t>
  </si>
  <si>
    <t>以本科报考的：公共管理类；以研究生报考的：公共管理一级学科、公共管理专业学位</t>
  </si>
  <si>
    <r>
      <t>可适应长期出差工作；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年及以上工作经历；最低服务年限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年（含试用期）</t>
    </r>
  </si>
  <si>
    <t>0534-2671738</t>
  </si>
  <si>
    <t>047</t>
  </si>
  <si>
    <t>048</t>
  </si>
  <si>
    <t>德州市德城区二屯镇</t>
  </si>
  <si>
    <t>所属事业单位</t>
  </si>
  <si>
    <t>全日制普通高校大学专科及以上学历</t>
  </si>
  <si>
    <t>0534-2353175</t>
  </si>
  <si>
    <t>049</t>
  </si>
  <si>
    <t>德州市德城区黄河涯镇</t>
  </si>
  <si>
    <t>0534-2712072</t>
  </si>
  <si>
    <t>050</t>
  </si>
  <si>
    <t>德州市德城区新华街道办事处</t>
  </si>
  <si>
    <t>0534-2263354</t>
  </si>
  <si>
    <t>051</t>
  </si>
  <si>
    <t>052</t>
  </si>
  <si>
    <t>053</t>
  </si>
  <si>
    <t>德州市德城区新湖街道办事处</t>
  </si>
  <si>
    <t>0534-2272611</t>
  </si>
  <si>
    <t>054</t>
  </si>
  <si>
    <t>055</t>
  </si>
  <si>
    <t>056</t>
  </si>
  <si>
    <t>高中、中专及以上</t>
  </si>
  <si>
    <t>面向优秀村（社区）党组织书记岗位</t>
  </si>
  <si>
    <t>057</t>
  </si>
  <si>
    <t>德州市德城区广川街道办事处</t>
  </si>
  <si>
    <t>0534-5019010</t>
  </si>
  <si>
    <t>058</t>
  </si>
  <si>
    <t>059</t>
  </si>
  <si>
    <t>060</t>
  </si>
  <si>
    <t>德州市德城区天衢街道办事处</t>
  </si>
  <si>
    <t>0534-2363107</t>
  </si>
  <si>
    <t>061</t>
  </si>
  <si>
    <t>062</t>
  </si>
  <si>
    <t>063</t>
  </si>
  <si>
    <t>定向招聘</t>
  </si>
  <si>
    <r>
      <t>定向招聘</t>
    </r>
    <r>
      <rPr>
        <b/>
        <sz val="10"/>
        <rFont val="Times New Roman"/>
        <family val="1"/>
      </rPr>
      <t>1</t>
    </r>
  </si>
  <si>
    <r>
      <t>面向退役大学生士兵岗位；面试后</t>
    </r>
    <r>
      <rPr>
        <b/>
        <sz val="10"/>
        <color indexed="8"/>
        <rFont val="Times New Roman"/>
        <family val="1"/>
      </rPr>
      <t>“</t>
    </r>
    <r>
      <rPr>
        <b/>
        <sz val="10"/>
        <color indexed="8"/>
        <rFont val="宋体"/>
        <family val="0"/>
      </rPr>
      <t>高分先选</t>
    </r>
    <r>
      <rPr>
        <b/>
        <sz val="10"/>
        <color indexed="8"/>
        <rFont val="Times New Roman"/>
        <family val="1"/>
      </rPr>
      <t>”</t>
    </r>
    <r>
      <rPr>
        <b/>
        <sz val="10"/>
        <color indexed="8"/>
        <rFont val="宋体"/>
        <family val="0"/>
      </rPr>
      <t>，德城区行政科学研究和中文域名服务中心、德城区民兵武器装备仓库、德城区退役军人服务中心各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宋体"/>
        <family val="0"/>
      </rPr>
      <t>人。</t>
    </r>
  </si>
  <si>
    <t>064</t>
  </si>
  <si>
    <r>
      <t>定向招聘</t>
    </r>
    <r>
      <rPr>
        <b/>
        <sz val="10"/>
        <rFont val="Times New Roman"/>
        <family val="1"/>
      </rPr>
      <t>2</t>
    </r>
  </si>
  <si>
    <r>
      <t>面向服务基层项目人员岗位；面试后</t>
    </r>
    <r>
      <rPr>
        <b/>
        <sz val="10"/>
        <color indexed="8"/>
        <rFont val="Times New Roman"/>
        <family val="1"/>
      </rPr>
      <t>“</t>
    </r>
    <r>
      <rPr>
        <b/>
        <sz val="10"/>
        <color indexed="8"/>
        <rFont val="宋体"/>
        <family val="0"/>
      </rPr>
      <t>高分先选</t>
    </r>
    <r>
      <rPr>
        <b/>
        <sz val="10"/>
        <color indexed="8"/>
        <rFont val="Times New Roman"/>
        <family val="1"/>
      </rPr>
      <t>”</t>
    </r>
    <r>
      <rPr>
        <b/>
        <sz val="10"/>
        <color indexed="8"/>
        <rFont val="宋体"/>
        <family val="0"/>
      </rPr>
      <t>，德城区二屯镇、德城区黄河涯镇各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</si>
</sst>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4"/>
    </font>
    <font>
      <b/>
      <sz val="12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3" fillId="9" borderId="0" applyNumberFormat="0" applyBorder="0" applyAlignment="0" applyProtection="0"/>
    <xf numFmtId="0" fontId="34" fillId="0" borderId="4" applyNumberFormat="0" applyFill="0" applyAlignment="0" applyProtection="0"/>
    <xf numFmtId="0" fontId="33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26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0" xfId="26" applyFont="1" applyFill="1" applyBorder="1" applyAlignment="1">
      <alignment horizontal="center" vertical="center" wrapText="1"/>
      <protection/>
    </xf>
    <xf numFmtId="0" fontId="7" fillId="0" borderId="10" xfId="2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26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8" fillId="0" borderId="10" xfId="65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vertical="center" shrinkToFit="1"/>
    </xf>
    <xf numFmtId="0" fontId="8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90" zoomScaleNormal="90" workbookViewId="0" topLeftCell="A1">
      <pane ySplit="3" topLeftCell="A4" activePane="bottomLeft" state="frozen"/>
      <selection pane="bottomLeft" activeCell="K67" sqref="K67"/>
    </sheetView>
  </sheetViews>
  <sheetFormatPr defaultColWidth="9.00390625" defaultRowHeight="14.25"/>
  <cols>
    <col min="1" max="1" width="5.25390625" style="1" customWidth="1"/>
    <col min="2" max="2" width="28.50390625" style="2" customWidth="1"/>
    <col min="3" max="3" width="23.625" style="3" customWidth="1"/>
    <col min="4" max="4" width="5.875" style="4" customWidth="1"/>
    <col min="5" max="5" width="5.25390625" style="4" customWidth="1"/>
    <col min="6" max="6" width="7.00390625" style="5" customWidth="1"/>
    <col min="7" max="7" width="5.375" style="6" customWidth="1"/>
    <col min="8" max="8" width="18.25390625" style="7" customWidth="1"/>
    <col min="9" max="9" width="11.625" style="4" customWidth="1"/>
    <col min="10" max="10" width="42.50390625" style="7" customWidth="1"/>
    <col min="11" max="11" width="22.50390625" style="4" customWidth="1"/>
    <col min="12" max="12" width="13.125" style="8" customWidth="1"/>
    <col min="13" max="13" width="12.00390625" style="3" customWidth="1"/>
  </cols>
  <sheetData>
    <row r="1" spans="1:2" ht="15.75">
      <c r="A1" s="9" t="s">
        <v>0</v>
      </c>
      <c r="B1" s="10"/>
    </row>
    <row r="2" spans="1:13" ht="44.25" customHeight="1">
      <c r="A2" s="11" t="s">
        <v>1</v>
      </c>
      <c r="B2" s="12"/>
      <c r="C2" s="12"/>
      <c r="D2" s="12"/>
      <c r="E2" s="12"/>
      <c r="F2" s="12"/>
      <c r="G2" s="12"/>
      <c r="H2" s="13"/>
      <c r="I2" s="12"/>
      <c r="J2" s="13"/>
      <c r="K2" s="12"/>
      <c r="L2" s="12"/>
      <c r="M2" s="12"/>
    </row>
    <row r="3" spans="1:13" ht="28.5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6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3" t="s">
        <v>13</v>
      </c>
      <c r="M3" s="14" t="s">
        <v>14</v>
      </c>
    </row>
    <row r="4" spans="1:13" ht="38.25">
      <c r="A4" s="17" t="s">
        <v>15</v>
      </c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7">
        <v>1</v>
      </c>
      <c r="H4" s="19" t="s">
        <v>21</v>
      </c>
      <c r="I4" s="24" t="s">
        <v>22</v>
      </c>
      <c r="J4" s="19" t="s">
        <v>23</v>
      </c>
      <c r="K4" s="17" t="s">
        <v>24</v>
      </c>
      <c r="L4" s="25" t="s">
        <v>25</v>
      </c>
      <c r="M4" s="17"/>
    </row>
    <row r="5" spans="1:13" ht="36">
      <c r="A5" s="17" t="s">
        <v>26</v>
      </c>
      <c r="B5" s="18" t="s">
        <v>16</v>
      </c>
      <c r="C5" s="18" t="s">
        <v>27</v>
      </c>
      <c r="D5" s="18" t="s">
        <v>18</v>
      </c>
      <c r="E5" s="18" t="s">
        <v>19</v>
      </c>
      <c r="F5" s="18" t="s">
        <v>20</v>
      </c>
      <c r="G5" s="17">
        <v>1</v>
      </c>
      <c r="H5" s="19" t="s">
        <v>21</v>
      </c>
      <c r="I5" s="24" t="s">
        <v>22</v>
      </c>
      <c r="J5" s="19" t="s">
        <v>28</v>
      </c>
      <c r="K5" s="17"/>
      <c r="L5" s="25" t="s">
        <v>29</v>
      </c>
      <c r="M5" s="17"/>
    </row>
    <row r="6" spans="1:13" ht="36">
      <c r="A6" s="17" t="s">
        <v>30</v>
      </c>
      <c r="B6" s="18" t="s">
        <v>16</v>
      </c>
      <c r="C6" s="18" t="s">
        <v>27</v>
      </c>
      <c r="D6" s="18" t="s">
        <v>18</v>
      </c>
      <c r="E6" s="18" t="s">
        <v>19</v>
      </c>
      <c r="F6" s="18" t="s">
        <v>20</v>
      </c>
      <c r="G6" s="17">
        <v>1</v>
      </c>
      <c r="H6" s="19" t="s">
        <v>21</v>
      </c>
      <c r="I6" s="24" t="s">
        <v>22</v>
      </c>
      <c r="J6" s="19" t="s">
        <v>31</v>
      </c>
      <c r="K6" s="17"/>
      <c r="L6" s="25" t="s">
        <v>29</v>
      </c>
      <c r="M6" s="17"/>
    </row>
    <row r="7" spans="1:13" ht="38.25">
      <c r="A7" s="17" t="s">
        <v>32</v>
      </c>
      <c r="B7" s="18" t="s">
        <v>33</v>
      </c>
      <c r="C7" s="18" t="s">
        <v>34</v>
      </c>
      <c r="D7" s="18" t="s">
        <v>18</v>
      </c>
      <c r="E7" s="18" t="s">
        <v>19</v>
      </c>
      <c r="F7" s="18" t="s">
        <v>20</v>
      </c>
      <c r="G7" s="17">
        <v>2</v>
      </c>
      <c r="H7" s="19" t="s">
        <v>21</v>
      </c>
      <c r="I7" s="24" t="s">
        <v>22</v>
      </c>
      <c r="J7" s="19" t="s">
        <v>23</v>
      </c>
      <c r="K7" s="17" t="s">
        <v>24</v>
      </c>
      <c r="L7" s="25" t="s">
        <v>35</v>
      </c>
      <c r="M7" s="26"/>
    </row>
    <row r="8" spans="1:13" ht="36">
      <c r="A8" s="17" t="s">
        <v>36</v>
      </c>
      <c r="B8" s="18" t="s">
        <v>37</v>
      </c>
      <c r="C8" s="18" t="s">
        <v>38</v>
      </c>
      <c r="D8" s="18" t="s">
        <v>18</v>
      </c>
      <c r="E8" s="18" t="s">
        <v>19</v>
      </c>
      <c r="F8" s="18" t="s">
        <v>20</v>
      </c>
      <c r="G8" s="20">
        <v>1</v>
      </c>
      <c r="H8" s="19" t="s">
        <v>21</v>
      </c>
      <c r="I8" s="24" t="s">
        <v>22</v>
      </c>
      <c r="J8" s="21" t="s">
        <v>31</v>
      </c>
      <c r="K8" s="20"/>
      <c r="L8" s="17" t="s">
        <v>39</v>
      </c>
      <c r="M8" s="17"/>
    </row>
    <row r="9" spans="1:13" ht="24">
      <c r="A9" s="17" t="s">
        <v>40</v>
      </c>
      <c r="B9" s="18" t="s">
        <v>37</v>
      </c>
      <c r="C9" s="18" t="s">
        <v>38</v>
      </c>
      <c r="D9" s="18" t="s">
        <v>18</v>
      </c>
      <c r="E9" s="18" t="s">
        <v>19</v>
      </c>
      <c r="F9" s="18" t="s">
        <v>20</v>
      </c>
      <c r="G9" s="20">
        <v>1</v>
      </c>
      <c r="H9" s="19" t="s">
        <v>41</v>
      </c>
      <c r="I9" s="24" t="s">
        <v>23</v>
      </c>
      <c r="J9" s="21" t="s">
        <v>23</v>
      </c>
      <c r="K9" s="20"/>
      <c r="L9" s="17" t="s">
        <v>39</v>
      </c>
      <c r="M9" s="17"/>
    </row>
    <row r="10" spans="1:13" ht="72">
      <c r="A10" s="17" t="s">
        <v>42</v>
      </c>
      <c r="B10" s="18" t="s">
        <v>37</v>
      </c>
      <c r="C10" s="18" t="s">
        <v>38</v>
      </c>
      <c r="D10" s="18" t="s">
        <v>18</v>
      </c>
      <c r="E10" s="18" t="s">
        <v>19</v>
      </c>
      <c r="F10" s="18" t="s">
        <v>20</v>
      </c>
      <c r="G10" s="20">
        <v>1</v>
      </c>
      <c r="H10" s="19" t="s">
        <v>21</v>
      </c>
      <c r="I10" s="24" t="s">
        <v>22</v>
      </c>
      <c r="J10" s="21" t="s">
        <v>43</v>
      </c>
      <c r="K10" s="20"/>
      <c r="L10" s="17" t="s">
        <v>39</v>
      </c>
      <c r="M10" s="17"/>
    </row>
    <row r="11" spans="1:13" ht="24">
      <c r="A11" s="17" t="s">
        <v>44</v>
      </c>
      <c r="B11" s="18" t="s">
        <v>45</v>
      </c>
      <c r="C11" s="18" t="s">
        <v>46</v>
      </c>
      <c r="D11" s="18" t="s">
        <v>18</v>
      </c>
      <c r="E11" s="18" t="s">
        <v>19</v>
      </c>
      <c r="F11" s="18" t="s">
        <v>20</v>
      </c>
      <c r="G11" s="17">
        <v>1</v>
      </c>
      <c r="H11" s="19" t="s">
        <v>41</v>
      </c>
      <c r="I11" s="24" t="s">
        <v>23</v>
      </c>
      <c r="J11" s="19" t="s">
        <v>23</v>
      </c>
      <c r="K11" s="17"/>
      <c r="L11" s="44" t="s">
        <v>47</v>
      </c>
      <c r="M11" s="17"/>
    </row>
    <row r="12" spans="1:13" ht="36.75">
      <c r="A12" s="17" t="s">
        <v>48</v>
      </c>
      <c r="B12" s="18" t="s">
        <v>49</v>
      </c>
      <c r="C12" s="18" t="s">
        <v>50</v>
      </c>
      <c r="D12" s="18" t="s">
        <v>18</v>
      </c>
      <c r="E12" s="18" t="s">
        <v>19</v>
      </c>
      <c r="F12" s="18" t="s">
        <v>20</v>
      </c>
      <c r="G12" s="17">
        <v>1</v>
      </c>
      <c r="H12" s="19" t="s">
        <v>21</v>
      </c>
      <c r="I12" s="24" t="s">
        <v>22</v>
      </c>
      <c r="J12" s="22" t="s">
        <v>51</v>
      </c>
      <c r="K12" s="17"/>
      <c r="L12" s="25" t="s">
        <v>52</v>
      </c>
      <c r="M12" s="17"/>
    </row>
    <row r="13" spans="1:13" ht="36">
      <c r="A13" s="17" t="s">
        <v>53</v>
      </c>
      <c r="B13" s="18" t="s">
        <v>49</v>
      </c>
      <c r="C13" s="18" t="s">
        <v>50</v>
      </c>
      <c r="D13" s="18" t="s">
        <v>18</v>
      </c>
      <c r="E13" s="18" t="s">
        <v>19</v>
      </c>
      <c r="F13" s="18" t="s">
        <v>20</v>
      </c>
      <c r="G13" s="17">
        <v>1</v>
      </c>
      <c r="H13" s="19" t="s">
        <v>21</v>
      </c>
      <c r="I13" s="24" t="s">
        <v>22</v>
      </c>
      <c r="J13" s="22" t="s">
        <v>54</v>
      </c>
      <c r="K13" s="17"/>
      <c r="L13" s="25" t="s">
        <v>52</v>
      </c>
      <c r="M13" s="17"/>
    </row>
    <row r="14" spans="1:13" ht="24">
      <c r="A14" s="17" t="s">
        <v>55</v>
      </c>
      <c r="B14" s="18" t="s">
        <v>49</v>
      </c>
      <c r="C14" s="18" t="s">
        <v>50</v>
      </c>
      <c r="D14" s="18" t="s">
        <v>18</v>
      </c>
      <c r="E14" s="18" t="s">
        <v>19</v>
      </c>
      <c r="F14" s="18" t="s">
        <v>20</v>
      </c>
      <c r="G14" s="17">
        <v>1</v>
      </c>
      <c r="H14" s="19" t="s">
        <v>41</v>
      </c>
      <c r="I14" s="24" t="s">
        <v>23</v>
      </c>
      <c r="J14" s="19" t="s">
        <v>23</v>
      </c>
      <c r="K14" s="17"/>
      <c r="L14" s="25" t="s">
        <v>52</v>
      </c>
      <c r="M14" s="17"/>
    </row>
    <row r="15" spans="1:13" ht="24">
      <c r="A15" s="17" t="s">
        <v>56</v>
      </c>
      <c r="B15" s="18" t="s">
        <v>57</v>
      </c>
      <c r="C15" s="18" t="s">
        <v>58</v>
      </c>
      <c r="D15" s="18" t="s">
        <v>18</v>
      </c>
      <c r="E15" s="18" t="s">
        <v>19</v>
      </c>
      <c r="F15" s="18" t="s">
        <v>20</v>
      </c>
      <c r="G15" s="17">
        <v>1</v>
      </c>
      <c r="H15" s="19" t="s">
        <v>59</v>
      </c>
      <c r="I15" s="24" t="s">
        <v>22</v>
      </c>
      <c r="J15" s="19" t="s">
        <v>23</v>
      </c>
      <c r="K15" s="17"/>
      <c r="L15" s="25" t="s">
        <v>60</v>
      </c>
      <c r="M15" s="17"/>
    </row>
    <row r="16" spans="1:13" ht="36.75">
      <c r="A16" s="17" t="s">
        <v>61</v>
      </c>
      <c r="B16" s="18" t="s">
        <v>62</v>
      </c>
      <c r="C16" s="18" t="s">
        <v>63</v>
      </c>
      <c r="D16" s="18" t="s">
        <v>18</v>
      </c>
      <c r="E16" s="18" t="s">
        <v>19</v>
      </c>
      <c r="F16" s="18" t="s">
        <v>20</v>
      </c>
      <c r="G16" s="17">
        <v>1</v>
      </c>
      <c r="H16" s="19" t="s">
        <v>64</v>
      </c>
      <c r="I16" s="24" t="s">
        <v>22</v>
      </c>
      <c r="J16" s="22" t="s">
        <v>51</v>
      </c>
      <c r="K16" s="20"/>
      <c r="L16" s="25" t="s">
        <v>65</v>
      </c>
      <c r="M16" s="17"/>
    </row>
    <row r="17" spans="1:13" ht="24">
      <c r="A17" s="17" t="s">
        <v>66</v>
      </c>
      <c r="B17" s="18" t="s">
        <v>62</v>
      </c>
      <c r="C17" s="18" t="s">
        <v>63</v>
      </c>
      <c r="D17" s="18" t="s">
        <v>18</v>
      </c>
      <c r="E17" s="18" t="s">
        <v>19</v>
      </c>
      <c r="F17" s="18" t="s">
        <v>20</v>
      </c>
      <c r="G17" s="17">
        <v>1</v>
      </c>
      <c r="H17" s="19" t="s">
        <v>64</v>
      </c>
      <c r="I17" s="24" t="s">
        <v>22</v>
      </c>
      <c r="J17" s="19" t="s">
        <v>23</v>
      </c>
      <c r="K17" s="20"/>
      <c r="L17" s="25" t="s">
        <v>65</v>
      </c>
      <c r="M17" s="17"/>
    </row>
    <row r="18" spans="1:13" ht="24">
      <c r="A18" s="17" t="s">
        <v>67</v>
      </c>
      <c r="B18" s="18" t="s">
        <v>68</v>
      </c>
      <c r="C18" s="18" t="s">
        <v>69</v>
      </c>
      <c r="D18" s="18" t="s">
        <v>18</v>
      </c>
      <c r="E18" s="18" t="s">
        <v>19</v>
      </c>
      <c r="F18" s="18" t="s">
        <v>20</v>
      </c>
      <c r="G18" s="17">
        <v>1</v>
      </c>
      <c r="H18" s="19" t="s">
        <v>64</v>
      </c>
      <c r="I18" s="24" t="s">
        <v>22</v>
      </c>
      <c r="J18" s="21" t="s">
        <v>23</v>
      </c>
      <c r="K18" s="20"/>
      <c r="L18" s="17" t="s">
        <v>70</v>
      </c>
      <c r="M18" s="17"/>
    </row>
    <row r="19" spans="1:13" ht="60">
      <c r="A19" s="17" t="s">
        <v>71</v>
      </c>
      <c r="B19" s="18" t="s">
        <v>72</v>
      </c>
      <c r="C19" s="18" t="s">
        <v>73</v>
      </c>
      <c r="D19" s="18" t="s">
        <v>18</v>
      </c>
      <c r="E19" s="18" t="s">
        <v>19</v>
      </c>
      <c r="F19" s="18" t="s">
        <v>20</v>
      </c>
      <c r="G19" s="17">
        <v>3</v>
      </c>
      <c r="H19" s="19" t="s">
        <v>64</v>
      </c>
      <c r="I19" s="24" t="s">
        <v>22</v>
      </c>
      <c r="J19" s="19" t="s">
        <v>74</v>
      </c>
      <c r="K19" s="24" t="s">
        <v>75</v>
      </c>
      <c r="L19" s="17" t="s">
        <v>76</v>
      </c>
      <c r="M19" s="26"/>
    </row>
    <row r="20" spans="1:13" ht="36">
      <c r="A20" s="17" t="s">
        <v>77</v>
      </c>
      <c r="B20" s="18" t="s">
        <v>72</v>
      </c>
      <c r="C20" s="18" t="s">
        <v>73</v>
      </c>
      <c r="D20" s="18" t="s">
        <v>18</v>
      </c>
      <c r="E20" s="18" t="s">
        <v>19</v>
      </c>
      <c r="F20" s="18" t="s">
        <v>20</v>
      </c>
      <c r="G20" s="17">
        <v>1</v>
      </c>
      <c r="H20" s="19" t="s">
        <v>64</v>
      </c>
      <c r="I20" s="24" t="s">
        <v>22</v>
      </c>
      <c r="J20" s="19" t="s">
        <v>78</v>
      </c>
      <c r="K20" s="24" t="s">
        <v>79</v>
      </c>
      <c r="L20" s="17" t="s">
        <v>76</v>
      </c>
      <c r="M20" s="26"/>
    </row>
    <row r="21" spans="1:13" ht="24">
      <c r="A21" s="17" t="s">
        <v>80</v>
      </c>
      <c r="B21" s="18" t="s">
        <v>81</v>
      </c>
      <c r="C21" s="18" t="s">
        <v>82</v>
      </c>
      <c r="D21" s="18" t="s">
        <v>18</v>
      </c>
      <c r="E21" s="18" t="s">
        <v>19</v>
      </c>
      <c r="F21" s="18" t="s">
        <v>20</v>
      </c>
      <c r="G21" s="17">
        <v>1</v>
      </c>
      <c r="H21" s="19" t="s">
        <v>64</v>
      </c>
      <c r="I21" s="24" t="s">
        <v>22</v>
      </c>
      <c r="J21" s="19" t="s">
        <v>83</v>
      </c>
      <c r="K21" s="20"/>
      <c r="L21" s="25" t="s">
        <v>84</v>
      </c>
      <c r="M21" s="17"/>
    </row>
    <row r="22" spans="1:13" ht="60.75">
      <c r="A22" s="17" t="s">
        <v>85</v>
      </c>
      <c r="B22" s="18" t="s">
        <v>86</v>
      </c>
      <c r="C22" s="18" t="s">
        <v>87</v>
      </c>
      <c r="D22" s="18" t="s">
        <v>18</v>
      </c>
      <c r="E22" s="18" t="s">
        <v>19</v>
      </c>
      <c r="F22" s="18" t="s">
        <v>20</v>
      </c>
      <c r="G22" s="17">
        <v>1</v>
      </c>
      <c r="H22" s="19" t="s">
        <v>64</v>
      </c>
      <c r="I22" s="24" t="s">
        <v>22</v>
      </c>
      <c r="J22" s="22" t="s">
        <v>88</v>
      </c>
      <c r="K22" s="17"/>
      <c r="L22" s="25" t="s">
        <v>89</v>
      </c>
      <c r="M22" s="17"/>
    </row>
    <row r="23" spans="1:13" ht="24">
      <c r="A23" s="17" t="s">
        <v>90</v>
      </c>
      <c r="B23" s="18" t="s">
        <v>91</v>
      </c>
      <c r="C23" s="18" t="s">
        <v>92</v>
      </c>
      <c r="D23" s="18" t="s">
        <v>18</v>
      </c>
      <c r="E23" s="18" t="s">
        <v>19</v>
      </c>
      <c r="F23" s="18" t="s">
        <v>20</v>
      </c>
      <c r="G23" s="17">
        <v>1</v>
      </c>
      <c r="H23" s="21" t="s">
        <v>41</v>
      </c>
      <c r="I23" s="27" t="s">
        <v>23</v>
      </c>
      <c r="J23" s="21" t="s">
        <v>23</v>
      </c>
      <c r="K23" s="20"/>
      <c r="L23" s="25" t="s">
        <v>93</v>
      </c>
      <c r="M23" s="17"/>
    </row>
    <row r="24" spans="1:13" ht="36.75">
      <c r="A24" s="17" t="s">
        <v>94</v>
      </c>
      <c r="B24" s="18" t="s">
        <v>95</v>
      </c>
      <c r="C24" s="18" t="s">
        <v>96</v>
      </c>
      <c r="D24" s="18" t="s">
        <v>18</v>
      </c>
      <c r="E24" s="18" t="s">
        <v>19</v>
      </c>
      <c r="F24" s="18" t="s">
        <v>20</v>
      </c>
      <c r="G24" s="17">
        <v>1</v>
      </c>
      <c r="H24" s="19" t="s">
        <v>21</v>
      </c>
      <c r="I24" s="24" t="s">
        <v>97</v>
      </c>
      <c r="J24" s="19" t="s">
        <v>98</v>
      </c>
      <c r="K24" s="28"/>
      <c r="L24" s="25" t="s">
        <v>99</v>
      </c>
      <c r="M24" s="17"/>
    </row>
    <row r="25" spans="1:13" ht="36.75">
      <c r="A25" s="17" t="s">
        <v>100</v>
      </c>
      <c r="B25" s="18" t="s">
        <v>95</v>
      </c>
      <c r="C25" s="18" t="s">
        <v>101</v>
      </c>
      <c r="D25" s="18" t="s">
        <v>18</v>
      </c>
      <c r="E25" s="18" t="s">
        <v>19</v>
      </c>
      <c r="F25" s="18" t="s">
        <v>20</v>
      </c>
      <c r="G25" s="17">
        <v>1</v>
      </c>
      <c r="H25" s="19" t="s">
        <v>21</v>
      </c>
      <c r="I25" s="24" t="s">
        <v>97</v>
      </c>
      <c r="J25" s="19" t="s">
        <v>98</v>
      </c>
      <c r="K25" s="28"/>
      <c r="L25" s="25" t="s">
        <v>99</v>
      </c>
      <c r="M25" s="17"/>
    </row>
    <row r="26" spans="1:13" ht="24.75">
      <c r="A26" s="17" t="s">
        <v>102</v>
      </c>
      <c r="B26" s="18" t="s">
        <v>103</v>
      </c>
      <c r="C26" s="18" t="s">
        <v>104</v>
      </c>
      <c r="D26" s="18" t="s">
        <v>18</v>
      </c>
      <c r="E26" s="18" t="s">
        <v>19</v>
      </c>
      <c r="F26" s="18" t="s">
        <v>20</v>
      </c>
      <c r="G26" s="17">
        <v>1</v>
      </c>
      <c r="H26" s="19" t="s">
        <v>21</v>
      </c>
      <c r="I26" s="24" t="s">
        <v>97</v>
      </c>
      <c r="J26" s="21" t="s">
        <v>23</v>
      </c>
      <c r="K26" s="20"/>
      <c r="L26" s="17" t="s">
        <v>105</v>
      </c>
      <c r="M26" s="17"/>
    </row>
    <row r="27" spans="1:13" ht="36.75">
      <c r="A27" s="17" t="s">
        <v>106</v>
      </c>
      <c r="B27" s="18" t="s">
        <v>107</v>
      </c>
      <c r="C27" s="18" t="s">
        <v>108</v>
      </c>
      <c r="D27" s="18" t="s">
        <v>18</v>
      </c>
      <c r="E27" s="18" t="s">
        <v>19</v>
      </c>
      <c r="F27" s="18" t="s">
        <v>20</v>
      </c>
      <c r="G27" s="17">
        <v>2</v>
      </c>
      <c r="H27" s="19" t="s">
        <v>21</v>
      </c>
      <c r="I27" s="29" t="s">
        <v>22</v>
      </c>
      <c r="J27" s="22" t="s">
        <v>109</v>
      </c>
      <c r="K27" s="24" t="s">
        <v>110</v>
      </c>
      <c r="L27" s="28" t="s">
        <v>111</v>
      </c>
      <c r="M27" s="17"/>
    </row>
    <row r="28" spans="1:13" ht="24">
      <c r="A28" s="17" t="s">
        <v>112</v>
      </c>
      <c r="B28" s="18" t="s">
        <v>107</v>
      </c>
      <c r="C28" s="18" t="s">
        <v>108</v>
      </c>
      <c r="D28" s="18" t="s">
        <v>18</v>
      </c>
      <c r="E28" s="18" t="s">
        <v>19</v>
      </c>
      <c r="F28" s="18" t="s">
        <v>20</v>
      </c>
      <c r="G28" s="17">
        <v>1</v>
      </c>
      <c r="H28" s="19" t="s">
        <v>41</v>
      </c>
      <c r="I28" s="29" t="s">
        <v>23</v>
      </c>
      <c r="J28" s="22" t="s">
        <v>23</v>
      </c>
      <c r="K28" s="24" t="s">
        <v>110</v>
      </c>
      <c r="L28" s="28" t="s">
        <v>111</v>
      </c>
      <c r="M28" s="17"/>
    </row>
    <row r="29" spans="1:13" ht="48">
      <c r="A29" s="17" t="s">
        <v>113</v>
      </c>
      <c r="B29" s="18" t="s">
        <v>107</v>
      </c>
      <c r="C29" s="18" t="s">
        <v>114</v>
      </c>
      <c r="D29" s="18" t="s">
        <v>18</v>
      </c>
      <c r="E29" s="18" t="s">
        <v>19</v>
      </c>
      <c r="F29" s="18" t="s">
        <v>20</v>
      </c>
      <c r="G29" s="17">
        <v>2</v>
      </c>
      <c r="H29" s="19" t="s">
        <v>21</v>
      </c>
      <c r="I29" s="29" t="s">
        <v>22</v>
      </c>
      <c r="J29" s="22" t="s">
        <v>115</v>
      </c>
      <c r="K29" s="24" t="s">
        <v>110</v>
      </c>
      <c r="L29" s="28" t="s">
        <v>111</v>
      </c>
      <c r="M29" s="17"/>
    </row>
    <row r="30" spans="1:13" ht="24">
      <c r="A30" s="17" t="s">
        <v>116</v>
      </c>
      <c r="B30" s="18" t="s">
        <v>117</v>
      </c>
      <c r="C30" s="18" t="s">
        <v>118</v>
      </c>
      <c r="D30" s="18" t="s">
        <v>18</v>
      </c>
      <c r="E30" s="18" t="s">
        <v>19</v>
      </c>
      <c r="F30" s="18" t="s">
        <v>20</v>
      </c>
      <c r="G30" s="17">
        <v>1</v>
      </c>
      <c r="H30" s="19" t="s">
        <v>41</v>
      </c>
      <c r="I30" s="27" t="s">
        <v>23</v>
      </c>
      <c r="J30" s="19" t="s">
        <v>23</v>
      </c>
      <c r="K30" s="24" t="s">
        <v>110</v>
      </c>
      <c r="L30" s="44" t="s">
        <v>119</v>
      </c>
      <c r="M30" s="17"/>
    </row>
    <row r="31" spans="1:13" ht="24">
      <c r="A31" s="17" t="s">
        <v>120</v>
      </c>
      <c r="B31" s="18" t="s">
        <v>121</v>
      </c>
      <c r="C31" s="18" t="s">
        <v>122</v>
      </c>
      <c r="D31" s="18" t="s">
        <v>18</v>
      </c>
      <c r="E31" s="18" t="s">
        <v>19</v>
      </c>
      <c r="F31" s="18" t="s">
        <v>20</v>
      </c>
      <c r="G31" s="17">
        <v>1</v>
      </c>
      <c r="H31" s="19" t="s">
        <v>41</v>
      </c>
      <c r="I31" s="29" t="s">
        <v>23</v>
      </c>
      <c r="J31" s="19" t="s">
        <v>23</v>
      </c>
      <c r="K31" s="24"/>
      <c r="L31" s="25" t="s">
        <v>123</v>
      </c>
      <c r="M31" s="17"/>
    </row>
    <row r="32" spans="1:13" ht="24">
      <c r="A32" s="17" t="s">
        <v>124</v>
      </c>
      <c r="B32" s="18" t="s">
        <v>125</v>
      </c>
      <c r="C32" s="18" t="s">
        <v>126</v>
      </c>
      <c r="D32" s="18" t="s">
        <v>18</v>
      </c>
      <c r="E32" s="18" t="s">
        <v>19</v>
      </c>
      <c r="F32" s="18" t="s">
        <v>20</v>
      </c>
      <c r="G32" s="17">
        <v>1</v>
      </c>
      <c r="H32" s="19" t="s">
        <v>21</v>
      </c>
      <c r="I32" s="24" t="s">
        <v>22</v>
      </c>
      <c r="J32" s="19" t="s">
        <v>127</v>
      </c>
      <c r="K32" s="17"/>
      <c r="L32" s="25" t="s">
        <v>128</v>
      </c>
      <c r="M32" s="30"/>
    </row>
    <row r="33" spans="1:13" ht="36.75">
      <c r="A33" s="17" t="s">
        <v>129</v>
      </c>
      <c r="B33" s="18" t="s">
        <v>130</v>
      </c>
      <c r="C33" s="18" t="s">
        <v>131</v>
      </c>
      <c r="D33" s="18" t="s">
        <v>18</v>
      </c>
      <c r="E33" s="18" t="s">
        <v>19</v>
      </c>
      <c r="F33" s="18" t="s">
        <v>20</v>
      </c>
      <c r="G33" s="17">
        <v>1</v>
      </c>
      <c r="H33" s="19" t="s">
        <v>21</v>
      </c>
      <c r="I33" s="24" t="s">
        <v>23</v>
      </c>
      <c r="J33" s="19" t="s">
        <v>98</v>
      </c>
      <c r="K33" s="17"/>
      <c r="L33" s="25" t="s">
        <v>132</v>
      </c>
      <c r="M33" s="17"/>
    </row>
    <row r="34" spans="1:13" ht="24">
      <c r="A34" s="17" t="s">
        <v>133</v>
      </c>
      <c r="B34" s="18" t="s">
        <v>130</v>
      </c>
      <c r="C34" s="18" t="s">
        <v>131</v>
      </c>
      <c r="D34" s="18" t="s">
        <v>18</v>
      </c>
      <c r="E34" s="18" t="s">
        <v>19</v>
      </c>
      <c r="F34" s="18" t="s">
        <v>20</v>
      </c>
      <c r="G34" s="17">
        <v>4</v>
      </c>
      <c r="H34" s="19" t="s">
        <v>41</v>
      </c>
      <c r="I34" s="24" t="s">
        <v>23</v>
      </c>
      <c r="J34" s="19" t="s">
        <v>23</v>
      </c>
      <c r="K34" s="17"/>
      <c r="L34" s="25" t="s">
        <v>132</v>
      </c>
      <c r="M34" s="31"/>
    </row>
    <row r="35" spans="1:13" ht="72">
      <c r="A35" s="17" t="s">
        <v>134</v>
      </c>
      <c r="B35" s="18" t="s">
        <v>135</v>
      </c>
      <c r="C35" s="18" t="s">
        <v>136</v>
      </c>
      <c r="D35" s="18" t="s">
        <v>18</v>
      </c>
      <c r="E35" s="18" t="s">
        <v>19</v>
      </c>
      <c r="F35" s="18" t="s">
        <v>20</v>
      </c>
      <c r="G35" s="17">
        <v>2</v>
      </c>
      <c r="H35" s="22" t="s">
        <v>21</v>
      </c>
      <c r="I35" s="29" t="s">
        <v>22</v>
      </c>
      <c r="J35" s="22" t="s">
        <v>137</v>
      </c>
      <c r="K35" s="29" t="s">
        <v>138</v>
      </c>
      <c r="L35" s="28" t="s">
        <v>139</v>
      </c>
      <c r="M35" s="32"/>
    </row>
    <row r="36" spans="1:13" ht="48.75">
      <c r="A36" s="17" t="s">
        <v>140</v>
      </c>
      <c r="B36" s="18" t="s">
        <v>141</v>
      </c>
      <c r="C36" s="18" t="s">
        <v>142</v>
      </c>
      <c r="D36" s="18" t="s">
        <v>18</v>
      </c>
      <c r="E36" s="18" t="s">
        <v>19</v>
      </c>
      <c r="F36" s="18" t="s">
        <v>20</v>
      </c>
      <c r="G36" s="17">
        <v>1</v>
      </c>
      <c r="H36" s="19" t="s">
        <v>64</v>
      </c>
      <c r="I36" s="29" t="s">
        <v>22</v>
      </c>
      <c r="J36" s="19" t="s">
        <v>143</v>
      </c>
      <c r="K36" s="17"/>
      <c r="L36" s="25" t="s">
        <v>144</v>
      </c>
      <c r="M36" s="17"/>
    </row>
    <row r="37" spans="1:13" ht="24">
      <c r="A37" s="17" t="s">
        <v>145</v>
      </c>
      <c r="B37" s="18" t="s">
        <v>141</v>
      </c>
      <c r="C37" s="18" t="s">
        <v>142</v>
      </c>
      <c r="D37" s="18" t="s">
        <v>18</v>
      </c>
      <c r="E37" s="18" t="s">
        <v>19</v>
      </c>
      <c r="F37" s="18" t="s">
        <v>20</v>
      </c>
      <c r="G37" s="17">
        <v>1</v>
      </c>
      <c r="H37" s="19" t="s">
        <v>64</v>
      </c>
      <c r="I37" s="29" t="s">
        <v>22</v>
      </c>
      <c r="J37" s="19" t="s">
        <v>23</v>
      </c>
      <c r="K37" s="17"/>
      <c r="L37" s="25" t="s">
        <v>144</v>
      </c>
      <c r="M37" s="17"/>
    </row>
    <row r="38" spans="1:13" ht="48.75">
      <c r="A38" s="17" t="s">
        <v>146</v>
      </c>
      <c r="B38" s="18" t="s">
        <v>141</v>
      </c>
      <c r="C38" s="18" t="s">
        <v>147</v>
      </c>
      <c r="D38" s="18" t="s">
        <v>18</v>
      </c>
      <c r="E38" s="18" t="s">
        <v>19</v>
      </c>
      <c r="F38" s="18" t="s">
        <v>20</v>
      </c>
      <c r="G38" s="17">
        <v>1</v>
      </c>
      <c r="H38" s="19" t="s">
        <v>64</v>
      </c>
      <c r="I38" s="29" t="s">
        <v>22</v>
      </c>
      <c r="J38" s="19" t="s">
        <v>148</v>
      </c>
      <c r="K38" s="17"/>
      <c r="L38" s="25" t="s">
        <v>144</v>
      </c>
      <c r="M38" s="17"/>
    </row>
    <row r="39" spans="1:13" ht="24">
      <c r="A39" s="17" t="s">
        <v>149</v>
      </c>
      <c r="B39" s="18" t="s">
        <v>150</v>
      </c>
      <c r="C39" s="18" t="s">
        <v>151</v>
      </c>
      <c r="D39" s="18" t="s">
        <v>18</v>
      </c>
      <c r="E39" s="18" t="s">
        <v>19</v>
      </c>
      <c r="F39" s="18" t="s">
        <v>20</v>
      </c>
      <c r="G39" s="17">
        <v>1</v>
      </c>
      <c r="H39" s="19" t="s">
        <v>64</v>
      </c>
      <c r="I39" s="29" t="s">
        <v>22</v>
      </c>
      <c r="J39" s="19" t="s">
        <v>152</v>
      </c>
      <c r="K39" s="17"/>
      <c r="L39" s="25" t="s">
        <v>153</v>
      </c>
      <c r="M39" s="17"/>
    </row>
    <row r="40" spans="1:13" ht="60.75">
      <c r="A40" s="17" t="s">
        <v>154</v>
      </c>
      <c r="B40" s="18" t="s">
        <v>150</v>
      </c>
      <c r="C40" s="18" t="s">
        <v>151</v>
      </c>
      <c r="D40" s="18" t="s">
        <v>18</v>
      </c>
      <c r="E40" s="18" t="s">
        <v>19</v>
      </c>
      <c r="F40" s="18" t="s">
        <v>20</v>
      </c>
      <c r="G40" s="17">
        <v>1</v>
      </c>
      <c r="H40" s="19" t="s">
        <v>64</v>
      </c>
      <c r="I40" s="29" t="s">
        <v>22</v>
      </c>
      <c r="J40" s="22" t="s">
        <v>88</v>
      </c>
      <c r="K40" s="17"/>
      <c r="L40" s="25" t="s">
        <v>153</v>
      </c>
      <c r="M40" s="17"/>
    </row>
    <row r="41" spans="1:13" ht="36.75">
      <c r="A41" s="17" t="s">
        <v>155</v>
      </c>
      <c r="B41" s="18" t="s">
        <v>156</v>
      </c>
      <c r="C41" s="18" t="s">
        <v>157</v>
      </c>
      <c r="D41" s="18" t="s">
        <v>18</v>
      </c>
      <c r="E41" s="18" t="s">
        <v>19</v>
      </c>
      <c r="F41" s="18" t="s">
        <v>20</v>
      </c>
      <c r="G41" s="17">
        <v>1</v>
      </c>
      <c r="H41" s="19" t="s">
        <v>64</v>
      </c>
      <c r="I41" s="29" t="s">
        <v>22</v>
      </c>
      <c r="J41" s="19" t="s">
        <v>98</v>
      </c>
      <c r="K41" s="17"/>
      <c r="L41" s="44" t="s">
        <v>158</v>
      </c>
      <c r="M41" s="17"/>
    </row>
    <row r="42" spans="1:13" ht="24">
      <c r="A42" s="17" t="s">
        <v>159</v>
      </c>
      <c r="B42" s="18" t="s">
        <v>156</v>
      </c>
      <c r="C42" s="18" t="s">
        <v>157</v>
      </c>
      <c r="D42" s="18" t="s">
        <v>18</v>
      </c>
      <c r="E42" s="18" t="s">
        <v>19</v>
      </c>
      <c r="F42" s="18" t="s">
        <v>20</v>
      </c>
      <c r="G42" s="17">
        <v>1</v>
      </c>
      <c r="H42" s="19" t="s">
        <v>64</v>
      </c>
      <c r="I42" s="29" t="s">
        <v>22</v>
      </c>
      <c r="J42" s="19" t="s">
        <v>152</v>
      </c>
      <c r="K42" s="17"/>
      <c r="L42" s="44" t="s">
        <v>158</v>
      </c>
      <c r="M42" s="17"/>
    </row>
    <row r="43" spans="1:13" ht="24">
      <c r="A43" s="17" t="s">
        <v>160</v>
      </c>
      <c r="B43" s="18" t="s">
        <v>156</v>
      </c>
      <c r="C43" s="18" t="s">
        <v>157</v>
      </c>
      <c r="D43" s="18" t="s">
        <v>18</v>
      </c>
      <c r="E43" s="18" t="s">
        <v>19</v>
      </c>
      <c r="F43" s="18" t="s">
        <v>20</v>
      </c>
      <c r="G43" s="17">
        <v>1</v>
      </c>
      <c r="H43" s="19" t="s">
        <v>41</v>
      </c>
      <c r="I43" s="29" t="s">
        <v>23</v>
      </c>
      <c r="J43" s="19" t="s">
        <v>23</v>
      </c>
      <c r="K43" s="17"/>
      <c r="L43" s="25"/>
      <c r="M43" s="17"/>
    </row>
    <row r="44" spans="1:13" ht="24">
      <c r="A44" s="17" t="s">
        <v>161</v>
      </c>
      <c r="B44" s="18" t="s">
        <v>162</v>
      </c>
      <c r="C44" s="18" t="s">
        <v>163</v>
      </c>
      <c r="D44" s="18" t="s">
        <v>18</v>
      </c>
      <c r="E44" s="18" t="s">
        <v>19</v>
      </c>
      <c r="F44" s="18" t="s">
        <v>20</v>
      </c>
      <c r="G44" s="17">
        <v>1</v>
      </c>
      <c r="H44" s="19" t="s">
        <v>64</v>
      </c>
      <c r="I44" s="29" t="s">
        <v>22</v>
      </c>
      <c r="J44" s="19" t="s">
        <v>164</v>
      </c>
      <c r="K44" s="20"/>
      <c r="L44" s="25" t="s">
        <v>165</v>
      </c>
      <c r="M44" s="17"/>
    </row>
    <row r="45" spans="1:13" ht="72">
      <c r="A45" s="17" t="s">
        <v>166</v>
      </c>
      <c r="B45" s="18" t="s">
        <v>167</v>
      </c>
      <c r="C45" s="18" t="s">
        <v>168</v>
      </c>
      <c r="D45" s="18" t="s">
        <v>18</v>
      </c>
      <c r="E45" s="18" t="s">
        <v>19</v>
      </c>
      <c r="F45" s="18" t="s">
        <v>20</v>
      </c>
      <c r="G45" s="17">
        <v>1</v>
      </c>
      <c r="H45" s="19" t="s">
        <v>64</v>
      </c>
      <c r="I45" s="29" t="s">
        <v>22</v>
      </c>
      <c r="J45" s="21" t="s">
        <v>43</v>
      </c>
      <c r="K45" s="24" t="s">
        <v>110</v>
      </c>
      <c r="L45" s="25" t="s">
        <v>169</v>
      </c>
      <c r="M45" s="17"/>
    </row>
    <row r="46" spans="1:13" ht="36.75">
      <c r="A46" s="17" t="s">
        <v>170</v>
      </c>
      <c r="B46" s="18" t="s">
        <v>167</v>
      </c>
      <c r="C46" s="18" t="s">
        <v>168</v>
      </c>
      <c r="D46" s="18" t="s">
        <v>18</v>
      </c>
      <c r="E46" s="18" t="s">
        <v>19</v>
      </c>
      <c r="F46" s="18" t="s">
        <v>20</v>
      </c>
      <c r="G46" s="17">
        <v>1</v>
      </c>
      <c r="H46" s="19" t="s">
        <v>64</v>
      </c>
      <c r="I46" s="29" t="s">
        <v>22</v>
      </c>
      <c r="J46" s="22" t="s">
        <v>51</v>
      </c>
      <c r="K46" s="24" t="s">
        <v>110</v>
      </c>
      <c r="L46" s="25" t="s">
        <v>169</v>
      </c>
      <c r="M46" s="17"/>
    </row>
    <row r="47" spans="1:13" ht="24">
      <c r="A47" s="17" t="s">
        <v>171</v>
      </c>
      <c r="B47" s="18" t="s">
        <v>167</v>
      </c>
      <c r="C47" s="18" t="s">
        <v>168</v>
      </c>
      <c r="D47" s="18" t="s">
        <v>18</v>
      </c>
      <c r="E47" s="18" t="s">
        <v>19</v>
      </c>
      <c r="F47" s="18" t="s">
        <v>20</v>
      </c>
      <c r="G47" s="17">
        <v>2</v>
      </c>
      <c r="H47" s="19" t="s">
        <v>64</v>
      </c>
      <c r="I47" s="29" t="s">
        <v>22</v>
      </c>
      <c r="J47" s="19" t="s">
        <v>172</v>
      </c>
      <c r="K47" s="24" t="s">
        <v>110</v>
      </c>
      <c r="L47" s="25" t="s">
        <v>169</v>
      </c>
      <c r="M47" s="17"/>
    </row>
    <row r="48" spans="1:13" ht="24">
      <c r="A48" s="17" t="s">
        <v>173</v>
      </c>
      <c r="B48" s="18" t="s">
        <v>167</v>
      </c>
      <c r="C48" s="18" t="s">
        <v>168</v>
      </c>
      <c r="D48" s="18" t="s">
        <v>18</v>
      </c>
      <c r="E48" s="18" t="s">
        <v>19</v>
      </c>
      <c r="F48" s="18" t="s">
        <v>20</v>
      </c>
      <c r="G48" s="17">
        <v>2</v>
      </c>
      <c r="H48" s="19" t="s">
        <v>41</v>
      </c>
      <c r="I48" s="29" t="s">
        <v>23</v>
      </c>
      <c r="J48" s="19" t="s">
        <v>23</v>
      </c>
      <c r="K48" s="24" t="s">
        <v>110</v>
      </c>
      <c r="L48" s="25" t="s">
        <v>169</v>
      </c>
      <c r="M48" s="17"/>
    </row>
    <row r="49" spans="1:13" ht="37.5">
      <c r="A49" s="17" t="s">
        <v>174</v>
      </c>
      <c r="B49" s="18" t="s">
        <v>175</v>
      </c>
      <c r="C49" s="18" t="s">
        <v>176</v>
      </c>
      <c r="D49" s="18" t="s">
        <v>18</v>
      </c>
      <c r="E49" s="18" t="s">
        <v>19</v>
      </c>
      <c r="F49" s="18" t="s">
        <v>20</v>
      </c>
      <c r="G49" s="17">
        <v>1</v>
      </c>
      <c r="H49" s="19" t="s">
        <v>64</v>
      </c>
      <c r="I49" s="29" t="s">
        <v>22</v>
      </c>
      <c r="J49" s="19" t="s">
        <v>177</v>
      </c>
      <c r="K49" s="19" t="s">
        <v>178</v>
      </c>
      <c r="L49" s="25" t="s">
        <v>179</v>
      </c>
      <c r="M49" s="26"/>
    </row>
    <row r="50" spans="1:13" ht="37.5">
      <c r="A50" s="17" t="s">
        <v>180</v>
      </c>
      <c r="B50" s="18" t="s">
        <v>175</v>
      </c>
      <c r="C50" s="18" t="s">
        <v>176</v>
      </c>
      <c r="D50" s="18" t="s">
        <v>18</v>
      </c>
      <c r="E50" s="18" t="s">
        <v>19</v>
      </c>
      <c r="F50" s="18" t="s">
        <v>20</v>
      </c>
      <c r="G50" s="17">
        <v>1</v>
      </c>
      <c r="H50" s="19" t="s">
        <v>41</v>
      </c>
      <c r="I50" s="29" t="s">
        <v>23</v>
      </c>
      <c r="J50" s="19" t="s">
        <v>23</v>
      </c>
      <c r="K50" s="19" t="s">
        <v>178</v>
      </c>
      <c r="L50" s="25" t="s">
        <v>179</v>
      </c>
      <c r="M50" s="30"/>
    </row>
    <row r="51" spans="1:13" ht="24">
      <c r="A51" s="17" t="s">
        <v>181</v>
      </c>
      <c r="B51" s="18" t="s">
        <v>182</v>
      </c>
      <c r="C51" s="18" t="s">
        <v>183</v>
      </c>
      <c r="D51" s="18" t="s">
        <v>18</v>
      </c>
      <c r="E51" s="18" t="s">
        <v>19</v>
      </c>
      <c r="F51" s="18" t="s">
        <v>20</v>
      </c>
      <c r="G51" s="17">
        <v>2</v>
      </c>
      <c r="H51" s="19" t="s">
        <v>184</v>
      </c>
      <c r="I51" s="24" t="s">
        <v>23</v>
      </c>
      <c r="J51" s="19" t="s">
        <v>23</v>
      </c>
      <c r="K51" s="20"/>
      <c r="L51" s="25" t="s">
        <v>185</v>
      </c>
      <c r="M51" s="17"/>
    </row>
    <row r="52" spans="1:13" ht="24">
      <c r="A52" s="17" t="s">
        <v>186</v>
      </c>
      <c r="B52" s="18" t="s">
        <v>187</v>
      </c>
      <c r="C52" s="18" t="s">
        <v>183</v>
      </c>
      <c r="D52" s="18" t="s">
        <v>18</v>
      </c>
      <c r="E52" s="18" t="s">
        <v>19</v>
      </c>
      <c r="F52" s="18" t="s">
        <v>20</v>
      </c>
      <c r="G52" s="17">
        <v>2</v>
      </c>
      <c r="H52" s="19" t="s">
        <v>184</v>
      </c>
      <c r="I52" s="24" t="s">
        <v>23</v>
      </c>
      <c r="J52" s="19" t="s">
        <v>23</v>
      </c>
      <c r="K52" s="17"/>
      <c r="L52" s="25" t="s">
        <v>188</v>
      </c>
      <c r="M52" s="17"/>
    </row>
    <row r="53" spans="1:13" ht="36.75">
      <c r="A53" s="17" t="s">
        <v>189</v>
      </c>
      <c r="B53" s="18" t="s">
        <v>190</v>
      </c>
      <c r="C53" s="18" t="s">
        <v>183</v>
      </c>
      <c r="D53" s="18" t="s">
        <v>18</v>
      </c>
      <c r="E53" s="18" t="s">
        <v>19</v>
      </c>
      <c r="F53" s="18" t="s">
        <v>20</v>
      </c>
      <c r="G53" s="17">
        <v>1</v>
      </c>
      <c r="H53" s="19" t="s">
        <v>21</v>
      </c>
      <c r="I53" s="24" t="s">
        <v>22</v>
      </c>
      <c r="J53" s="19" t="s">
        <v>98</v>
      </c>
      <c r="K53" s="17"/>
      <c r="L53" s="25" t="s">
        <v>191</v>
      </c>
      <c r="M53" s="17"/>
    </row>
    <row r="54" spans="1:13" ht="60.75">
      <c r="A54" s="17" t="s">
        <v>192</v>
      </c>
      <c r="B54" s="18" t="s">
        <v>190</v>
      </c>
      <c r="C54" s="18" t="s">
        <v>183</v>
      </c>
      <c r="D54" s="18" t="s">
        <v>18</v>
      </c>
      <c r="E54" s="18" t="s">
        <v>19</v>
      </c>
      <c r="F54" s="18" t="s">
        <v>20</v>
      </c>
      <c r="G54" s="17">
        <v>1</v>
      </c>
      <c r="H54" s="19" t="s">
        <v>21</v>
      </c>
      <c r="I54" s="24" t="s">
        <v>22</v>
      </c>
      <c r="J54" s="22" t="s">
        <v>88</v>
      </c>
      <c r="K54" s="17"/>
      <c r="L54" s="25" t="s">
        <v>191</v>
      </c>
      <c r="M54" s="31"/>
    </row>
    <row r="55" spans="1:13" ht="24">
      <c r="A55" s="17" t="s">
        <v>193</v>
      </c>
      <c r="B55" s="18" t="s">
        <v>190</v>
      </c>
      <c r="C55" s="18" t="s">
        <v>183</v>
      </c>
      <c r="D55" s="18" t="s">
        <v>18</v>
      </c>
      <c r="E55" s="18" t="s">
        <v>19</v>
      </c>
      <c r="F55" s="18" t="s">
        <v>20</v>
      </c>
      <c r="G55" s="17">
        <v>2</v>
      </c>
      <c r="H55" s="19" t="s">
        <v>21</v>
      </c>
      <c r="I55" s="24" t="s">
        <v>22</v>
      </c>
      <c r="J55" s="19" t="s">
        <v>23</v>
      </c>
      <c r="K55" s="17"/>
      <c r="L55" s="25" t="s">
        <v>191</v>
      </c>
      <c r="M55" s="31"/>
    </row>
    <row r="56" spans="1:13" ht="36.75">
      <c r="A56" s="17" t="s">
        <v>194</v>
      </c>
      <c r="B56" s="18" t="s">
        <v>195</v>
      </c>
      <c r="C56" s="18" t="s">
        <v>183</v>
      </c>
      <c r="D56" s="18" t="s">
        <v>18</v>
      </c>
      <c r="E56" s="18" t="s">
        <v>19</v>
      </c>
      <c r="F56" s="18" t="s">
        <v>20</v>
      </c>
      <c r="G56" s="17">
        <v>1</v>
      </c>
      <c r="H56" s="19" t="s">
        <v>21</v>
      </c>
      <c r="I56" s="24" t="s">
        <v>22</v>
      </c>
      <c r="J56" s="22" t="s">
        <v>51</v>
      </c>
      <c r="K56" s="20"/>
      <c r="L56" s="17" t="s">
        <v>196</v>
      </c>
      <c r="M56" s="17"/>
    </row>
    <row r="57" spans="1:13" ht="24">
      <c r="A57" s="17" t="s">
        <v>197</v>
      </c>
      <c r="B57" s="18" t="s">
        <v>195</v>
      </c>
      <c r="C57" s="18" t="s">
        <v>183</v>
      </c>
      <c r="D57" s="18" t="s">
        <v>18</v>
      </c>
      <c r="E57" s="18" t="s">
        <v>19</v>
      </c>
      <c r="F57" s="18" t="s">
        <v>20</v>
      </c>
      <c r="G57" s="17">
        <v>1</v>
      </c>
      <c r="H57" s="19" t="s">
        <v>21</v>
      </c>
      <c r="I57" s="24" t="s">
        <v>22</v>
      </c>
      <c r="J57" s="19" t="s">
        <v>177</v>
      </c>
      <c r="K57" s="20"/>
      <c r="L57" s="17" t="s">
        <v>196</v>
      </c>
      <c r="M57" s="17"/>
    </row>
    <row r="58" spans="1:13" ht="24">
      <c r="A58" s="17" t="s">
        <v>198</v>
      </c>
      <c r="B58" s="18" t="s">
        <v>195</v>
      </c>
      <c r="C58" s="18" t="s">
        <v>183</v>
      </c>
      <c r="D58" s="18" t="s">
        <v>18</v>
      </c>
      <c r="E58" s="18" t="s">
        <v>19</v>
      </c>
      <c r="F58" s="18" t="s">
        <v>20</v>
      </c>
      <c r="G58" s="17">
        <v>3</v>
      </c>
      <c r="H58" s="19" t="s">
        <v>41</v>
      </c>
      <c r="I58" s="24" t="s">
        <v>23</v>
      </c>
      <c r="J58" s="21" t="s">
        <v>23</v>
      </c>
      <c r="K58" s="33"/>
      <c r="L58" s="17" t="s">
        <v>196</v>
      </c>
      <c r="M58" s="17"/>
    </row>
    <row r="59" spans="1:13" ht="24">
      <c r="A59" s="17" t="s">
        <v>199</v>
      </c>
      <c r="B59" s="18" t="s">
        <v>195</v>
      </c>
      <c r="C59" s="18" t="s">
        <v>183</v>
      </c>
      <c r="D59" s="18" t="s">
        <v>18</v>
      </c>
      <c r="E59" s="18" t="s">
        <v>19</v>
      </c>
      <c r="F59" s="18" t="s">
        <v>20</v>
      </c>
      <c r="G59" s="17">
        <v>1</v>
      </c>
      <c r="H59" s="19" t="s">
        <v>200</v>
      </c>
      <c r="I59" s="24" t="s">
        <v>23</v>
      </c>
      <c r="J59" s="21" t="s">
        <v>23</v>
      </c>
      <c r="K59" s="34" t="s">
        <v>201</v>
      </c>
      <c r="L59" s="17" t="s">
        <v>105</v>
      </c>
      <c r="M59" s="17"/>
    </row>
    <row r="60" spans="1:13" ht="60.75">
      <c r="A60" s="17" t="s">
        <v>202</v>
      </c>
      <c r="B60" s="18" t="s">
        <v>203</v>
      </c>
      <c r="C60" s="18" t="s">
        <v>183</v>
      </c>
      <c r="D60" s="18" t="s">
        <v>18</v>
      </c>
      <c r="E60" s="18" t="s">
        <v>19</v>
      </c>
      <c r="F60" s="18" t="s">
        <v>20</v>
      </c>
      <c r="G60" s="17">
        <v>1</v>
      </c>
      <c r="H60" s="19" t="s">
        <v>21</v>
      </c>
      <c r="I60" s="24" t="s">
        <v>22</v>
      </c>
      <c r="J60" s="22" t="s">
        <v>88</v>
      </c>
      <c r="K60" s="24" t="s">
        <v>110</v>
      </c>
      <c r="L60" s="25" t="s">
        <v>204</v>
      </c>
      <c r="M60" s="17"/>
    </row>
    <row r="61" spans="1:13" ht="45" customHeight="1">
      <c r="A61" s="17" t="s">
        <v>205</v>
      </c>
      <c r="B61" s="18" t="s">
        <v>203</v>
      </c>
      <c r="C61" s="18" t="s">
        <v>183</v>
      </c>
      <c r="D61" s="18" t="s">
        <v>18</v>
      </c>
      <c r="E61" s="18" t="s">
        <v>19</v>
      </c>
      <c r="F61" s="18" t="s">
        <v>20</v>
      </c>
      <c r="G61" s="17">
        <v>1</v>
      </c>
      <c r="H61" s="19" t="s">
        <v>21</v>
      </c>
      <c r="I61" s="24" t="s">
        <v>22</v>
      </c>
      <c r="J61" s="19" t="s">
        <v>152</v>
      </c>
      <c r="K61" s="24" t="s">
        <v>110</v>
      </c>
      <c r="L61" s="25" t="s">
        <v>204</v>
      </c>
      <c r="M61" s="17"/>
    </row>
    <row r="62" spans="1:13" ht="24">
      <c r="A62" s="17" t="s">
        <v>206</v>
      </c>
      <c r="B62" s="18" t="s">
        <v>203</v>
      </c>
      <c r="C62" s="18" t="s">
        <v>183</v>
      </c>
      <c r="D62" s="18" t="s">
        <v>18</v>
      </c>
      <c r="E62" s="18" t="s">
        <v>19</v>
      </c>
      <c r="F62" s="18" t="s">
        <v>20</v>
      </c>
      <c r="G62" s="17">
        <v>4</v>
      </c>
      <c r="H62" s="19" t="s">
        <v>41</v>
      </c>
      <c r="I62" s="24" t="s">
        <v>23</v>
      </c>
      <c r="J62" s="19" t="s">
        <v>23</v>
      </c>
      <c r="K62" s="24" t="s">
        <v>110</v>
      </c>
      <c r="L62" s="25" t="s">
        <v>204</v>
      </c>
      <c r="M62" s="17"/>
    </row>
    <row r="63" spans="1:13" ht="36.75">
      <c r="A63" s="17" t="s">
        <v>207</v>
      </c>
      <c r="B63" s="18" t="s">
        <v>208</v>
      </c>
      <c r="C63" s="18" t="s">
        <v>183</v>
      </c>
      <c r="D63" s="18" t="s">
        <v>18</v>
      </c>
      <c r="E63" s="18" t="s">
        <v>19</v>
      </c>
      <c r="F63" s="18" t="s">
        <v>20</v>
      </c>
      <c r="G63" s="17">
        <v>1</v>
      </c>
      <c r="H63" s="19" t="s">
        <v>21</v>
      </c>
      <c r="I63" s="24" t="s">
        <v>22</v>
      </c>
      <c r="J63" s="19" t="s">
        <v>98</v>
      </c>
      <c r="K63" s="17"/>
      <c r="L63" s="25" t="s">
        <v>209</v>
      </c>
      <c r="M63" s="17"/>
    </row>
    <row r="64" spans="1:13" ht="72">
      <c r="A64" s="17" t="s">
        <v>210</v>
      </c>
      <c r="B64" s="18" t="s">
        <v>208</v>
      </c>
      <c r="C64" s="18" t="s">
        <v>183</v>
      </c>
      <c r="D64" s="18" t="s">
        <v>18</v>
      </c>
      <c r="E64" s="18" t="s">
        <v>19</v>
      </c>
      <c r="F64" s="18" t="s">
        <v>20</v>
      </c>
      <c r="G64" s="17">
        <v>1</v>
      </c>
      <c r="H64" s="19" t="s">
        <v>21</v>
      </c>
      <c r="I64" s="24" t="s">
        <v>22</v>
      </c>
      <c r="J64" s="21" t="s">
        <v>43</v>
      </c>
      <c r="K64" s="17"/>
      <c r="L64" s="25" t="s">
        <v>209</v>
      </c>
      <c r="M64" s="17"/>
    </row>
    <row r="65" spans="1:13" ht="24">
      <c r="A65" s="17" t="s">
        <v>211</v>
      </c>
      <c r="B65" s="18" t="s">
        <v>208</v>
      </c>
      <c r="C65" s="18" t="s">
        <v>183</v>
      </c>
      <c r="D65" s="18" t="s">
        <v>18</v>
      </c>
      <c r="E65" s="18" t="s">
        <v>19</v>
      </c>
      <c r="F65" s="18" t="s">
        <v>20</v>
      </c>
      <c r="G65" s="17">
        <v>2</v>
      </c>
      <c r="H65" s="19" t="s">
        <v>41</v>
      </c>
      <c r="I65" s="24" t="s">
        <v>23</v>
      </c>
      <c r="J65" s="19" t="s">
        <v>23</v>
      </c>
      <c r="K65" s="17"/>
      <c r="L65" s="25" t="s">
        <v>209</v>
      </c>
      <c r="M65" s="17"/>
    </row>
    <row r="66" spans="1:13" ht="73.5">
      <c r="A66" s="17" t="s">
        <v>212</v>
      </c>
      <c r="B66" s="35" t="s">
        <v>213</v>
      </c>
      <c r="C66" s="35" t="s">
        <v>214</v>
      </c>
      <c r="D66" s="18" t="s">
        <v>18</v>
      </c>
      <c r="E66" s="18" t="s">
        <v>19</v>
      </c>
      <c r="F66" s="18" t="s">
        <v>20</v>
      </c>
      <c r="G66" s="36">
        <v>3</v>
      </c>
      <c r="H66" s="37" t="s">
        <v>21</v>
      </c>
      <c r="I66" s="39" t="s">
        <v>22</v>
      </c>
      <c r="J66" s="40" t="s">
        <v>23</v>
      </c>
      <c r="K66" s="41" t="s">
        <v>215</v>
      </c>
      <c r="L66" s="42" t="s">
        <v>105</v>
      </c>
      <c r="M66" s="43"/>
    </row>
    <row r="67" spans="1:13" ht="49.5">
      <c r="A67" s="17" t="s">
        <v>216</v>
      </c>
      <c r="B67" s="35" t="s">
        <v>213</v>
      </c>
      <c r="C67" s="35" t="s">
        <v>217</v>
      </c>
      <c r="D67" s="18" t="s">
        <v>18</v>
      </c>
      <c r="E67" s="18" t="s">
        <v>19</v>
      </c>
      <c r="F67" s="18" t="s">
        <v>20</v>
      </c>
      <c r="G67" s="36">
        <v>2</v>
      </c>
      <c r="H67" s="37" t="s">
        <v>21</v>
      </c>
      <c r="I67" s="39" t="s">
        <v>22</v>
      </c>
      <c r="J67" s="40" t="s">
        <v>23</v>
      </c>
      <c r="K67" s="41" t="s">
        <v>218</v>
      </c>
      <c r="L67" s="42" t="s">
        <v>105</v>
      </c>
      <c r="M67" s="43"/>
    </row>
    <row r="68" spans="2:7" ht="15.75">
      <c r="B68" s="38"/>
      <c r="G68" s="6">
        <f>SUM(G4:G67)</f>
        <v>87</v>
      </c>
    </row>
    <row r="69" ht="15.75">
      <c r="B69" s="38"/>
    </row>
    <row r="70" ht="15.75">
      <c r="B70" s="38"/>
    </row>
    <row r="71" ht="15.75">
      <c r="B71" s="38"/>
    </row>
    <row r="72" ht="15.75">
      <c r="B72" s="38"/>
    </row>
  </sheetData>
  <sheetProtection/>
  <mergeCells count="2">
    <mergeCell ref="A1:B1"/>
    <mergeCell ref="A2:M2"/>
  </mergeCells>
  <printOptions horizontalCentered="1" verticalCentered="1"/>
  <pageMargins left="0.2" right="0.24" top="0.59" bottom="0.59" header="0.51" footer="0.5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临海上风</cp:lastModifiedBy>
  <cp:lastPrinted>2018-05-14T03:52:40Z</cp:lastPrinted>
  <dcterms:created xsi:type="dcterms:W3CDTF">2018-04-11T06:33:05Z</dcterms:created>
  <dcterms:modified xsi:type="dcterms:W3CDTF">2019-09-23T14:26:26Z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