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tabRatio="856" activeTab="0"/>
  </bookViews>
  <sheets>
    <sheet name="2019年公招教师岗位表" sheetId="1" r:id="rId1"/>
  </sheets>
  <definedNames>
    <definedName name="_xlnm.Print_Titles" localSheetId="0">'2019年公招教师岗位表'!$1:$3</definedName>
  </definedNames>
  <calcPr fullCalcOnLoad="1"/>
</workbook>
</file>

<file path=xl/sharedStrings.xml><?xml version="1.0" encoding="utf-8"?>
<sst xmlns="http://schemas.openxmlformats.org/spreadsheetml/2006/main" count="472" uniqueCount="236">
  <si>
    <t>全日制师范类本科学历，或硕士研究生以上学历/学位</t>
  </si>
  <si>
    <t>全日制本科学历，或硕士研究生以上学历/学位</t>
  </si>
  <si>
    <t>哲学(A01)
教育学(A04)
文学(A05)
历史学(A06)</t>
  </si>
  <si>
    <t xml:space="preserve">
教育学(A04)
理学(A07)
工学(A08)</t>
  </si>
  <si>
    <t>岗位组代码</t>
  </si>
  <si>
    <t>体育学类(B0403)</t>
  </si>
  <si>
    <t>序号</t>
  </si>
  <si>
    <t>学历要求</t>
  </si>
  <si>
    <t>具备教师资格证</t>
  </si>
  <si>
    <t>研究生层次</t>
  </si>
  <si>
    <t>本科层次</t>
  </si>
  <si>
    <t>大专层次</t>
  </si>
  <si>
    <t>哲学(A01)
教育学(A04)
文学(A05)
历史学(A06)</t>
  </si>
  <si>
    <t>罗定市2019年公开招聘中小学教师岗位表</t>
  </si>
  <si>
    <t>本科及以上</t>
  </si>
  <si>
    <t>哲学(A01)
教育学(A04)
文学(A05)
历史学(A07)</t>
  </si>
  <si>
    <t>哲学(B01)
教育学(B04)
文学(B05)
历史学(B06)</t>
  </si>
  <si>
    <t>文秘(C050201)
文秘速录(C050202)
语文教育(C040104)
对外汉语(C040123)
教育管理(C040122)
小学教育(C040103)
地理教育(C040111)
历史教育(C040110)
思想政治教育(C040115)</t>
  </si>
  <si>
    <t>具备中学或小学语文教师资格证</t>
  </si>
  <si>
    <r>
      <t>哲学(B01)
教育学(B04)
文学(B05)
历史学(B07)</t>
    </r>
  </si>
  <si>
    <t>罗定第一小学语文5名；
罗城街城南小学语文1名；
罗城街柑园小学语文1名；
罗定市实验小学语文2名。</t>
  </si>
  <si>
    <t>罗定泷州小学语文8名。</t>
  </si>
  <si>
    <t xml:space="preserve">
教育学(B04)
理学(B07)
工学(B08)</t>
  </si>
  <si>
    <t>数学教育(C040105)
科学教育(C040119)
生物教育(C040109)
物理教育(C040107)
化学教育(C040108)
信息统计与分析(C070301)
统计与会计核算(C070302)
财务会计类(C1202)
现代教育技术(C040120)
小学教育(C040103)
计算机类（C0814）</t>
  </si>
  <si>
    <t>具备中学或小学数学教师资格证</t>
  </si>
  <si>
    <t>本科及以上</t>
  </si>
  <si>
    <t xml:space="preserve"> </t>
  </si>
  <si>
    <t>罗定泷州小学数学6名；
罗定第一小学数学4名。</t>
  </si>
  <si>
    <t>哲学(B01)
教育学(B04)
文学(B05)
历史学(B06)</t>
  </si>
  <si>
    <t>英语教育(C040106)
商务英语(C050301)
应用英语(C050302)</t>
  </si>
  <si>
    <t>具备中学或小学英语教师资格证</t>
  </si>
  <si>
    <t>体育教育(C040114)
体育类(C0402)</t>
  </si>
  <si>
    <t>具备中学或小学体育教师资格证</t>
  </si>
  <si>
    <t>学前教育(C040102)
幼儿园管理(C040126)
幼儿保育(C040128)</t>
  </si>
  <si>
    <t>具备幼儿教师资格证</t>
  </si>
  <si>
    <t>计算机类（C0814）
现代教育技术(C040120)</t>
  </si>
  <si>
    <t>具备中学或小学计算机教师资格证</t>
  </si>
  <si>
    <t>罗定第一小学科学2名。</t>
  </si>
  <si>
    <t>具备中学或小学教师资格证</t>
  </si>
  <si>
    <t>特殊教育学
（A040109）</t>
  </si>
  <si>
    <t>具备特殊教育或中学或小学教师资格证</t>
  </si>
  <si>
    <t xml:space="preserve">罗定第一小学心理健康教育1名。  </t>
  </si>
  <si>
    <t>罗定市生源或户口在罗定市，或父母、配偶户口在罗定市。</t>
  </si>
  <si>
    <t>岗位组名称</t>
  </si>
  <si>
    <t>岗
位
数</t>
  </si>
  <si>
    <t>学历层次及专业要求</t>
  </si>
  <si>
    <t xml:space="preserve">
教育学(A04)
理学(A07)
工学(A08)
工商管理
（A1202）</t>
  </si>
  <si>
    <t xml:space="preserve">
教育学(B04)
理学(B07)
工学(B08)
工商管理类
（B1202）</t>
  </si>
  <si>
    <t xml:space="preserve"> 体育学
(A0403)</t>
  </si>
  <si>
    <t>体育学类
(B0403)</t>
  </si>
  <si>
    <t>教育康复学
（B040110）
特殊教育
(B040108)</t>
  </si>
  <si>
    <t>教育学
（A0401）
美术学（A050403）</t>
  </si>
  <si>
    <t xml:space="preserve">
艺术教育
（B040105）
美术学类
（B0507）</t>
  </si>
  <si>
    <t>美术教育（C040113）
艺术设计类（C0507）</t>
  </si>
  <si>
    <t>具备中学或小学美术教师资格证</t>
  </si>
  <si>
    <t>教育学
（A0401）
音乐学
（A050402）</t>
  </si>
  <si>
    <t>艺术教育
（B040105）
音乐与舞蹈学类
（B0505）</t>
  </si>
  <si>
    <t>音乐教育（C040112）
表演艺术类（C0506）</t>
  </si>
  <si>
    <t>具备中学或小学音乐教师资格证</t>
  </si>
  <si>
    <t>心理学
（A0402）</t>
  </si>
  <si>
    <t>心理学类
（B0402）</t>
  </si>
  <si>
    <t xml:space="preserve"> 中国语言文学
（A0501）</t>
  </si>
  <si>
    <t xml:space="preserve"> 中国语言文学类
（B0501）</t>
  </si>
  <si>
    <t>数学（A0701）</t>
  </si>
  <si>
    <t>数学类（B0701）</t>
  </si>
  <si>
    <t>英语语言文学(A050201)</t>
  </si>
  <si>
    <t>英语(B050201)
商务英语(B050262)</t>
  </si>
  <si>
    <t>哲学（A0101）
政治学（A0302）
马克思主义理论
（A0305）</t>
  </si>
  <si>
    <t>哲学类（B0101）
政治学类（B0302）
马克思主义理论类
（B0305）</t>
  </si>
  <si>
    <t>历史学（A0601）</t>
  </si>
  <si>
    <t>历史学类（B0601）</t>
  </si>
  <si>
    <t>地理学（A0705）</t>
  </si>
  <si>
    <t>地理科学类（B0705）</t>
  </si>
  <si>
    <t>物理学（A0702）</t>
  </si>
  <si>
    <t>物理学类（B0702）</t>
  </si>
  <si>
    <t>化学（A0703）</t>
  </si>
  <si>
    <t>化学类（B0703）</t>
  </si>
  <si>
    <t>生物学（A0710）</t>
  </si>
  <si>
    <t>生物科学类（B0710）</t>
  </si>
  <si>
    <t>艺术学（A0504）</t>
  </si>
  <si>
    <t>美术学类（B0507）
设计学类（B0508）</t>
  </si>
  <si>
    <t>体育学(A0403)</t>
  </si>
  <si>
    <t>计算机科学
与技术
(A0812)</t>
  </si>
  <si>
    <t>计算机类(B0809)</t>
  </si>
  <si>
    <t>心理学(A0402)</t>
  </si>
  <si>
    <t>心理学类(B0402)</t>
  </si>
  <si>
    <t>罗定中学通用技术1名。</t>
  </si>
  <si>
    <t>理学(A07)
工学(A08)
（计算机科学
与技术除外）</t>
  </si>
  <si>
    <t>理学(B07)
工学(B08)
（计算机类除外）</t>
  </si>
  <si>
    <t>法学（A0301）</t>
  </si>
  <si>
    <t>法学类（B0301）</t>
  </si>
  <si>
    <t>会计学
（A120201）
会计硕士
（专业硕士）
（A120206）</t>
  </si>
  <si>
    <t>会计学（B120203）
财务管理（B120204）
审计学（B120207）
财务会计教育
（B120213）</t>
  </si>
  <si>
    <t>具备初级会计师资格证</t>
  </si>
  <si>
    <t>日语
(B050207)</t>
  </si>
  <si>
    <t>罗定市中等职业技术学校音乐1名。</t>
  </si>
  <si>
    <t>罗定市中等职业技术学校电子商务1名。</t>
  </si>
  <si>
    <t>工商管理
（A1202）</t>
  </si>
  <si>
    <t>电子商务类（B1208）</t>
  </si>
  <si>
    <t>全市合计</t>
  </si>
  <si>
    <t xml:space="preserve"> </t>
  </si>
  <si>
    <t>金鸡镇中心小学校本部数学1名；
连州镇中心小学圩头教学点数学1名；
连州镇中心小学高垌教学点数学1名；
罗镜镇中心小学大平岗教学点数学1名；
太平镇中心小学校本部数学2名；
泗纶镇中心小学校本部数学2名；
两塘镇中心东一教学点数学1名；
两塘镇中心平石教学点数学1名。</t>
  </si>
  <si>
    <t>船步镇中心小学云罗教学点数学1名；
船步镇中心小学垌心教学点数学1名；
船步镇中心小学回龙教学点数学1名；
船步镇中心小学校本部数学2名；
罗平镇中心小学高校区数学3名；
苹塘镇中心小学苏令塘教学点数学1名。</t>
  </si>
  <si>
    <t xml:space="preserve">华石镇中心小学雅言教学点数学1名；
华石镇中心小学莫村教学点数学1名； 
华石镇中心小学校本部数学2名；
黎少镇中心小学校本部数学2名；
黎少镇中心小学大塘教学点数学1名；
生江镇中心小学校本部数学1名。
</t>
  </si>
  <si>
    <t>华石镇中心小学雅言教学点英语1名；
黎少镇中心小学校本部英语1名；
苹塘镇中心小学梳面教学点英语1名；
围底镇中心小学莲塘头教学点英语1名；
连州镇中心小学圩头教学点英语1名；
连州镇中心小学石迳教学点英语1名；</t>
  </si>
  <si>
    <t>金鸡镇中心小学校本部体育1名；
罗镜镇中心小学校本部体育1名。</t>
  </si>
  <si>
    <t>金鸡镇中心小学校本部信息技术1名；
罗镜镇中心小学校本部信息技术1名；
龙湾镇中心小学校本部信息技术1名；
两塘镇中心小学罗阳教学点信息技术1名。</t>
  </si>
  <si>
    <t>金鸡镇中心小学校本部音乐1名；
罗镜镇中心小学校本部音乐1名；
太平镇中心小学东校区音乐1名。</t>
  </si>
  <si>
    <t>都门片中心小学和平教学点数学1名；
龙湾镇中心小学校本部数学１名；
加益镇中心小学旺水教学点数学1名；
加益镇中心小学木寨教学点数学1名；
榃滨镇中心小学校本部数学2名；
榃滨镇中心小学梅竹教学点数学1名；
新乐片中心小学东冠教学点数学1名。</t>
  </si>
  <si>
    <t>泗纶镇中心小学校本部英语2名；
榃滨镇中心小学夜护教学点英语1名；
新乐片中心小学东冠教学点英语1名；
两塘镇中心小学东二教学点英语1名；
都门片中心小学和平教学点英语1名；
金鸡镇中心小学苹塘教学点英语1名
龙湾镇中心小学校本部英语1名；
加益镇中心小学木寨教学点英语1名；
罗镜镇中心小学大平岗教学点英语1名。</t>
  </si>
  <si>
    <t>素龙街中心小学校本部语文3名；
素龙街中心小学沙豪教学点语文1名；
素龙街中心小学桃子教学点语文1名；
素龙街中心小学大榄教学点语文1名；
素龙街中心小学龙税教学点语文1名；
素龙街中心小学沙步教学点语文1名；
素龙街中心小学岗咀教学点语文1名；
素龙街中心小学赤坎教学点语文1名。</t>
  </si>
  <si>
    <t>附城街中心小学平湾教学点数学1名；
素龙街中心小学岗咀教学点数学1名；
素龙街中心小学沙步教学点数学1名；
素龙街中心小学大甲第二教学点数学1名；
素龙街中心小学大榄第二教学点数学1名；
素龙街中心小学思围教学点数学1名；
素龙街中心小学马兰教学点数学1名；
素龙街中心小学大灼教学点数学1名；
素龙街中心小学桃子教学点数学2名。</t>
  </si>
  <si>
    <t>素龙街中心小学校本部数学3名；
双东街中心小学校本部数学2名；
附城街中心小学校本部数学3名；
罗定市实验小学数学1名。</t>
  </si>
  <si>
    <t>附城街中心小学校本部英语3名；
附城街中心小学高峰教学点英语1名；
罗定第一小学英语1名；
罗定泷州小学英语2名； 
双东街中心小学校本部英语1名。</t>
  </si>
  <si>
    <t xml:space="preserve">
教育学(B04)
理学(B07)
工学(B08)
工商管理类
（B1202）</t>
  </si>
  <si>
    <r>
      <t xml:space="preserve">
教育学(B04)
理学(B07)
工学(B08)
工商管理类
（</t>
    </r>
    <r>
      <rPr>
        <sz val="12"/>
        <rFont val="宋体"/>
        <family val="0"/>
      </rPr>
      <t>B1202</t>
    </r>
    <r>
      <rPr>
        <sz val="12"/>
        <rFont val="宋体"/>
        <family val="0"/>
      </rPr>
      <t xml:space="preserve">）
</t>
    </r>
  </si>
  <si>
    <t xml:space="preserve">
教育学(A04)
理学(A07)
工学(A08)
工商管理
（A1202）</t>
  </si>
  <si>
    <r>
      <t xml:space="preserve">
教育学(A04)
理学(A07)
工学(A08)
工商管理
（</t>
    </r>
    <r>
      <rPr>
        <sz val="12"/>
        <rFont val="宋体"/>
        <family val="0"/>
      </rPr>
      <t>A1202</t>
    </r>
    <r>
      <rPr>
        <sz val="12"/>
        <rFont val="宋体"/>
        <family val="0"/>
      </rPr>
      <t>）</t>
    </r>
  </si>
  <si>
    <t>罗定市泷州中学法制教育2名。</t>
  </si>
  <si>
    <t>两塘镇中心小学平石教学点语文1名；
榃滨镇中心小学校本部语文2名；
榃滨镇中心小学梅竹教学点语文1名；
榃滨镇中心小学夜护教学点语文1名；
新乐片中心小学东冠教学点语文1名；
新乐片中心小学木护教学点语文1名；
太平镇中心小学校本部语文1名；
太平镇中心小学太东教学点语文1名。</t>
  </si>
  <si>
    <t>附城街中心小学平湾教学点语文1名；
附城街中心小学罗溪教学点语文1名；
附城街中心小学校本部语文1名；
附城街中心小学平西教学点语文1名；
附城街中心小学高峰教学点语文1名；
双东街中心小学校本部语文3名；
双东街白荷小学语文2名。</t>
  </si>
  <si>
    <t>罗城街中心小学校本部数学1名；
罗城街东区小学数学1名；
罗城街南区小学数学3名；
罗城街城南小学数学1名；
罗城街城中小学数学1名；
罗城街柑园小学数学1名。</t>
  </si>
  <si>
    <t>罗城街南区小学英语1名；
罗城街柑园小学英语1名；
素龙街中心小学校本部英语2名；
素龙街中心小学上宁教学点英语1名；
素龙街中心小学中村教学点英语1名；
素龙街中心小学凤塘教学点英语1名。</t>
  </si>
  <si>
    <t>附城街中心小学高峰教学点体育1名；
素龙街中心小学校本部体育2名；
罗城街东区小学体育1名；
罗城街小学及幼儿园体育2名；
罗城街柑园小学体育1名；
罗定第一小学体育1名；
罗定泷州小学体育3名。</t>
  </si>
  <si>
    <t>分界镇中心幼儿园学前教育2名。</t>
  </si>
  <si>
    <t>新榕片中心幼儿园学前教育2名；
苹塘镇中心幼儿园学前教育3名；
围底镇中心幼儿园学前教育3人。</t>
  </si>
  <si>
    <r>
      <t>罗定市实验小学信息技术1名；
罗城街柑园小学信息技术1名；
罗城街小学及幼儿园信息技术2名；
附城街中心小学校本部信息技术</t>
    </r>
    <r>
      <rPr>
        <sz val="12"/>
        <rFont val="宋体"/>
        <family val="0"/>
      </rPr>
      <t>1</t>
    </r>
    <r>
      <rPr>
        <sz val="12"/>
        <rFont val="宋体"/>
        <family val="0"/>
      </rPr>
      <t>名；
双东街中心小学校本部信息技术</t>
    </r>
    <r>
      <rPr>
        <sz val="12"/>
        <rFont val="宋体"/>
        <family val="0"/>
      </rPr>
      <t>1</t>
    </r>
    <r>
      <rPr>
        <sz val="12"/>
        <rFont val="宋体"/>
        <family val="0"/>
      </rPr>
      <t>名。</t>
    </r>
  </si>
  <si>
    <t>罗城街中心小学校本部科学2名；
罗城街东区小学科学1名；
罗城街南区小学科学1名；
罗城街城南小学科学1名；
罗城街城中小学科学1名；
罗城街柑园小学科学1名。</t>
  </si>
  <si>
    <t>新榕片中心小学校本部美术1名；
生江镇中心小学校本部美术1名；
泗纶镇中心小学校本部美术2名。</t>
  </si>
  <si>
    <t>罗定泷州小学美术1名；
罗定市实验小学美术1名；
罗城街中心小学校本部美术1名；
罗城街东区小学美术1名。</t>
  </si>
  <si>
    <t>素龙街中心小学素龙教学点音乐1名；
罗城街中心小学校本部音乐1名；
罗城街城中小学音乐1名。</t>
  </si>
  <si>
    <t>罗定市泷水中学语文1名；
罗定市金鸡中学语文4名；
罗定市两塘中学语文1名；
罗定市船步中学语文1名；
罗定市太平中学语文1名；
罗定市龙湾中学语文2名。</t>
  </si>
  <si>
    <t>罗定第一中学语文1名；
罗定第二中学语文4名；
罗定第三中学语文1名；
罗定市华侨中学语文1名；
罗定市黎少中学语文1名；
罗定市华石中学语文1名。</t>
  </si>
  <si>
    <t>罗定市泷水中学数学2名；
罗定市金鸡中学数学4名；
罗定市船步中学数学1名；
罗定市连州中学数学1名；
罗定市围底中学数学1名；
罗定市新榕中学数学1名。</t>
  </si>
  <si>
    <t>罗定中学城东学校数学2名；
罗定第一中学数学2名；
罗定第二中学数学2名；
罗定第三中学数学1名；
罗定市罗城中学数学1名。</t>
  </si>
  <si>
    <t>罗定第二中学英语1名；
罗定市船步中学英语1名；
罗定市分界中学英语1名；
罗定市新榕中学英语1名；
罗定市罗平镇第二中学英语1名；
罗定市罗平中学英语1名；
罗定市新乐中学英语1名。</t>
  </si>
  <si>
    <t>罗定市泷水中学政治1名；
罗定第二中学政治1名。</t>
  </si>
  <si>
    <t>罗定中学城东学校历史6名。</t>
  </si>
  <si>
    <t>罗定市廷锴纪念中学历史2名
罗定第一中学历史1名；
罗定第二中学历史1名；
罗定第四中学历史1名。</t>
  </si>
  <si>
    <t>罗定市泷水中学地理1名；
罗定第三中学地理1名；
罗定第四中学地理1名；
罗定市黎少中学地理1名；
罗定市泗纶中学地理1名。</t>
  </si>
  <si>
    <t>罗定中学地理1名；
罗定市廷锴纪念中学地理2名；
罗定中学城东学校地理5名。</t>
  </si>
  <si>
    <t>罗定第二中学物理4名；
罗定第一中学物理1名；
罗定市新榕中学物理1名。</t>
  </si>
  <si>
    <t>罗定市围底中学美术1名；
罗定市罗镜镇中学美术1名；
罗定市连州中学美术1名；
罗定市加益中学美术1名；
罗定市都门中学美术1名。</t>
  </si>
  <si>
    <t>罗定实验中学信息技术1名；
罗定市泷州中学信息技术1名；
罗定市加益中学信息技术1名。</t>
  </si>
  <si>
    <t>罗定市都门中学会计1名；
罗定市苹塘中学会计1名；
罗定市素龙中学会计1名；
罗定市榃滨中学会计1名。</t>
  </si>
  <si>
    <t>罗定中学城东学校日语1名；
罗定实验中学日语1名。</t>
  </si>
  <si>
    <t>罗定中学心理健康1名；
罗定中学城东学校心理健康1名。</t>
  </si>
  <si>
    <t>罗定实验中学物理1名；
罗定中学城东学校物理2名；
罗定市泷州中学物理2名。</t>
  </si>
  <si>
    <t>罗定中学城东学校化学1名；
罗定市泷州中学化学1名；
罗定第二中学化学4名
罗定市两塘中学化学1名；
罗定第三中学化学1名；
罗定市华侨中学化学1名；
罗定市新乐中学化学1名。</t>
  </si>
  <si>
    <t>罗定第二中学生物2名；
罗定市华石中学生物1名；
罗定第四中学生物1名；
罗定市连州中学生物1名；
罗定市罗平中学生物1名。</t>
  </si>
  <si>
    <t>罗定实验中学生物1名；
罗定中学城东学校生物5名。</t>
  </si>
  <si>
    <t>罗定中学城东学校体育1名；
罗定第二中学体育1名
罗定市泗纶中学体育1名。</t>
  </si>
  <si>
    <t>具备心理健康教育“B证”或以上</t>
  </si>
  <si>
    <t>具备心理健康教育“B证”或以上</t>
  </si>
  <si>
    <t>执业资格
条件</t>
  </si>
  <si>
    <t>年龄条件</t>
  </si>
  <si>
    <t>户籍条件</t>
  </si>
  <si>
    <t xml:space="preserve">罗平镇中心小学高校区语文4名；
苹塘镇中心小学道村教学点语文1名；
苹塘镇中心小学周沙教学点语文1名；
罗镜镇中心小学潭岗教学点语文1名；
罗镜镇中心小学步贺教学点语文1名；
罗镜镇中心小学云龙教学点语文1名；
分界镇中心小学罗星教学点语文1名。 </t>
  </si>
  <si>
    <t>都门片中心小学双德教学点语文1名；
都门片中心小学新和教学点语文1名；
龙湾镇中心小学校本部语文学１名；
加益镇中心小学旺水教学点语文1名；
连州镇中心小学官田教学点语文1名；
连州镇中心小学白马教学点语文1名；
泗纶镇中心小学校本部语文2名。</t>
  </si>
  <si>
    <t>生江镇中心小学校本部语文1名；
黎少镇中心小学校本部语文1名；
黎少镇中心小学赤岭教学点语文1名；
黎少镇中心小学珊珠塘教学点语文1名；
黎少镇中心小学三家店教学点语文1名；
船步镇中心小学云罗教学点语文1名；
船步镇中心小学垌心教学点语文1名；
船步镇中心小学校本部语文1名。</t>
  </si>
  <si>
    <t>教育学(B04)
理学(B07)
工学(B08)
工商管理类
（B1202）</t>
  </si>
  <si>
    <t>教育学(A04)
理学(A07)
工学(A08)
工商管理
（A1202）</t>
  </si>
  <si>
    <t xml:space="preserve"> 中国语言文学
（A0501）</t>
  </si>
  <si>
    <t xml:space="preserve"> 中国语言文学类
（B0501）</t>
  </si>
  <si>
    <t>罗定市特殊教育学校特殊教育2名。</t>
  </si>
  <si>
    <r>
      <t>18-35</t>
    </r>
    <r>
      <rPr>
        <sz val="12"/>
        <rFont val="宋体"/>
        <family val="0"/>
      </rPr>
      <t>周岁（即</t>
    </r>
    <r>
      <rPr>
        <sz val="12"/>
        <rFont val="宋体"/>
        <family val="0"/>
      </rPr>
      <t>1984</t>
    </r>
    <r>
      <rPr>
        <sz val="12"/>
        <rFont val="宋体"/>
        <family val="0"/>
      </rPr>
      <t>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</t>
    </r>
    <r>
      <rPr>
        <sz val="12"/>
        <rFont val="宋体"/>
        <family val="0"/>
      </rPr>
      <t>2001</t>
    </r>
    <r>
      <rPr>
        <sz val="12"/>
        <rFont val="宋体"/>
        <family val="0"/>
      </rPr>
      <t>年</t>
    </r>
    <r>
      <rPr>
        <sz val="12"/>
        <rFont val="宋体"/>
        <family val="0"/>
      </rPr>
      <t>5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日期间出生）</t>
    </r>
  </si>
  <si>
    <t>全日制大专,本科及以上</t>
  </si>
  <si>
    <t>大专及以上</t>
  </si>
  <si>
    <t>不限</t>
  </si>
  <si>
    <t>日语语言文学
(A050205)</t>
  </si>
  <si>
    <t>具备教师资格证</t>
  </si>
  <si>
    <t>具备师资格证</t>
  </si>
  <si>
    <t>小学语文岗位组一</t>
  </si>
  <si>
    <t>小学语文岗位组二</t>
  </si>
  <si>
    <t>小学语文岗位组三</t>
  </si>
  <si>
    <t>小学语文岗位组四
（ 此岗位组为面向“服务基层项目人员”专门岗位 ）</t>
  </si>
  <si>
    <t>小学语文岗位组五</t>
  </si>
  <si>
    <t>小学语文岗位组六</t>
  </si>
  <si>
    <t>小学语文岗位组七</t>
  </si>
  <si>
    <t>小学语文岗位组八</t>
  </si>
  <si>
    <t>小学数学岗位组一</t>
  </si>
  <si>
    <t>小学数学岗位组二</t>
  </si>
  <si>
    <t>小学数学岗位组三</t>
  </si>
  <si>
    <t>小学数学岗位组四
（ 此岗位组为面向“服务基层项目人员”专门岗位 ）</t>
  </si>
  <si>
    <t>小学数学岗位组五</t>
  </si>
  <si>
    <t>小学数学岗位组六</t>
  </si>
  <si>
    <t>小学数学岗位组七</t>
  </si>
  <si>
    <t>小学数学岗位组八</t>
  </si>
  <si>
    <t>小学英语岗位组一</t>
  </si>
  <si>
    <t>小学英语岗位组二
（ 此岗位组为面向“服务基层项目人员”专门岗位 ）</t>
  </si>
  <si>
    <t>小学英语岗位组三</t>
  </si>
  <si>
    <t>19120</t>
  </si>
  <si>
    <t>小学英语岗位组四</t>
  </si>
  <si>
    <t>小学美术岗位组一
（ 此岗位组为面向“服务基层项目人员”专门岗位 ）</t>
  </si>
  <si>
    <t>小学美术岗位组二</t>
  </si>
  <si>
    <t>小学音乐岗位组一
（ 此岗位组为面向“服务基层项目人员”专门岗位 ）</t>
  </si>
  <si>
    <t>小学音乐岗位组二</t>
  </si>
  <si>
    <t>小学心理健康岗位组</t>
  </si>
  <si>
    <t>小学体育岗位组一
（ 此岗位组为面向“服务基层项目人员”专门岗位 ）</t>
  </si>
  <si>
    <t>小学体育岗位组二</t>
  </si>
  <si>
    <t>小学信息技术
岗位组一
（ 此岗位组为面向“服务基层项目人员”专门岗位 ）</t>
  </si>
  <si>
    <t>小学信息技术
岗位组二</t>
  </si>
  <si>
    <t>小学科学岗位组一
（ 此岗位组为面向“服务基层项目人员”专门岗位 ）</t>
  </si>
  <si>
    <t>小学科学岗位组二</t>
  </si>
  <si>
    <t>19201</t>
  </si>
  <si>
    <t>学前教育岗位组一
（ 此岗位组为面向“服务基层项目人员”专门岗位 ）</t>
  </si>
  <si>
    <t>19202</t>
  </si>
  <si>
    <t>学前教育岗位组二</t>
  </si>
  <si>
    <t>特殊教育岗位组</t>
  </si>
  <si>
    <t>中学语文岗位组一</t>
  </si>
  <si>
    <t>中学语文岗位组二</t>
  </si>
  <si>
    <t>中学数学岗位组一</t>
  </si>
  <si>
    <t>中学数学岗位组二</t>
  </si>
  <si>
    <t>中学英语岗位组</t>
  </si>
  <si>
    <t>中学政治岗位组</t>
  </si>
  <si>
    <t>中学历史岗位组一</t>
  </si>
  <si>
    <t>中学历史岗位组二</t>
  </si>
  <si>
    <t>中学地理岗位组一</t>
  </si>
  <si>
    <t>中学地理岗位组二</t>
  </si>
  <si>
    <t>中学物理岗位组一</t>
  </si>
  <si>
    <t>中学物理岗位组二</t>
  </si>
  <si>
    <t>中学化学岗位组</t>
  </si>
  <si>
    <t>中学生物岗位组一</t>
  </si>
  <si>
    <t>中学生物岗位组二</t>
  </si>
  <si>
    <t>中学美术岗位组</t>
  </si>
  <si>
    <t>中学体育岗位组</t>
  </si>
  <si>
    <t>中学信息技术岗位组</t>
  </si>
  <si>
    <t>中学心理健康岗位组</t>
  </si>
  <si>
    <t>19420</t>
  </si>
  <si>
    <t>中学通用技术岗位组</t>
  </si>
  <si>
    <t>中学法制教育岗位组</t>
  </si>
  <si>
    <t>中学会计岗位组</t>
  </si>
  <si>
    <t>中学日语岗位组</t>
  </si>
  <si>
    <t>中职音乐岗位组</t>
  </si>
  <si>
    <t>中职电子商务岗位组</t>
  </si>
  <si>
    <r>
      <t xml:space="preserve">具体岗位名称及数量
</t>
    </r>
    <r>
      <rPr>
        <b/>
        <sz val="14"/>
        <rFont val="宋体"/>
        <family val="0"/>
      </rPr>
      <t>（各岗位组聘用的考生，按考试
总成绩由高分的先行选择岗位）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</si>
</sst>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_);[Red]\(0\)"/>
  </numFmts>
  <fonts count="27"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color indexed="10"/>
      <name val="宋体"/>
      <family val="0"/>
    </font>
    <font>
      <b/>
      <sz val="2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22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2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0" fillId="9" borderId="0" applyNumberFormat="0" applyBorder="0" applyAlignment="0" applyProtection="0"/>
    <xf numFmtId="0" fontId="5" fillId="4" borderId="7" applyNumberFormat="0" applyAlignment="0" applyProtection="0"/>
    <xf numFmtId="0" fontId="13" fillId="7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left" vertical="center" wrapText="1" shrinkToFit="1"/>
    </xf>
    <xf numFmtId="0" fontId="0" fillId="0" borderId="0" xfId="0" applyFont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 applyProtection="1">
      <alignment horizontal="center" vertical="center" wrapText="1" shrinkToFit="1"/>
      <protection locked="0"/>
    </xf>
    <xf numFmtId="49" fontId="24" fillId="0" borderId="0" xfId="0" applyNumberFormat="1" applyFont="1" applyAlignment="1" applyProtection="1">
      <alignment horizontal="left" vertical="center" shrinkToFit="1"/>
      <protection locked="0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4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Alignment="1" applyProtection="1">
      <alignment horizontal="left" vertical="center" shrinkToFit="1"/>
      <protection locked="0"/>
    </xf>
    <xf numFmtId="0" fontId="0" fillId="0" borderId="9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49" fontId="2" fillId="0" borderId="9" xfId="0" applyNumberFormat="1" applyFont="1" applyBorder="1" applyAlignment="1" applyProtection="1">
      <alignment horizontal="left" vertical="center" shrinkToFit="1"/>
      <protection locked="0"/>
    </xf>
    <xf numFmtId="0" fontId="1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1" fillId="0" borderId="9" xfId="0" applyNumberFormat="1" applyFont="1" applyBorder="1" applyAlignment="1" applyProtection="1">
      <alignment horizontal="left" vertical="center" shrinkToFit="1"/>
      <protection locked="0"/>
    </xf>
    <xf numFmtId="0" fontId="1" fillId="0" borderId="0" xfId="0" applyNumberFormat="1" applyFont="1" applyAlignment="1" applyProtection="1">
      <alignment horizontal="left" vertical="center" shrinkToFit="1"/>
      <protection locked="0"/>
    </xf>
    <xf numFmtId="0" fontId="1" fillId="0" borderId="12" xfId="0" applyNumberFormat="1" applyFont="1" applyBorder="1" applyAlignment="1" applyProtection="1">
      <alignment horizontal="left" vertical="center" shrinkToFit="1"/>
      <protection locked="0"/>
    </xf>
    <xf numFmtId="0" fontId="1" fillId="0" borderId="9" xfId="0" applyFont="1" applyBorder="1" applyAlignment="1">
      <alignment horizontal="left" vertical="center"/>
    </xf>
    <xf numFmtId="0" fontId="1" fillId="0" borderId="13" xfId="0" applyNumberFormat="1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 shrinkToFit="1"/>
      <protection locked="0"/>
    </xf>
    <xf numFmtId="49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16" xfId="0" applyNumberFormat="1" applyFont="1" applyBorder="1" applyAlignment="1" applyProtection="1">
      <alignment horizontal="center" vertical="center" shrinkToFit="1"/>
      <protection locked="0"/>
    </xf>
    <xf numFmtId="0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25" fillId="0" borderId="15" xfId="0" applyNumberFormat="1" applyFont="1" applyBorder="1" applyAlignment="1" applyProtection="1">
      <alignment horizontal="left" vertical="center" shrinkToFit="1"/>
      <protection locked="0"/>
    </xf>
    <xf numFmtId="0" fontId="25" fillId="0" borderId="16" xfId="0" applyNumberFormat="1" applyFont="1" applyBorder="1" applyAlignment="1" applyProtection="1">
      <alignment horizontal="left" vertical="center" shrinkToFit="1"/>
      <protection locked="0"/>
    </xf>
    <xf numFmtId="0" fontId="25" fillId="0" borderId="17" xfId="0" applyNumberFormat="1" applyFont="1" applyBorder="1" applyAlignment="1" applyProtection="1">
      <alignment horizontal="left" vertical="center" shrinkToFit="1"/>
      <protection locked="0"/>
    </xf>
    <xf numFmtId="0" fontId="26" fillId="0" borderId="18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/>
      <protection locked="0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63"/>
  <sheetViews>
    <sheetView tabSelected="1" zoomScale="85" zoomScaleNormal="85" zoomScaleSheetLayoutView="85" workbookViewId="0" topLeftCell="A1">
      <selection activeCell="M61" sqref="M61"/>
    </sheetView>
  </sheetViews>
  <sheetFormatPr defaultColWidth="9.00390625" defaultRowHeight="14.25"/>
  <cols>
    <col min="1" max="1" width="5.25390625" style="11" customWidth="1"/>
    <col min="2" max="2" width="7.625" style="18" customWidth="1"/>
    <col min="3" max="3" width="20.75390625" style="33" customWidth="1"/>
    <col min="4" max="4" width="6.625" style="38" customWidth="1"/>
    <col min="5" max="5" width="39.125" style="16" customWidth="1"/>
    <col min="6" max="6" width="13.125" style="12" customWidth="1"/>
    <col min="7" max="7" width="16.75390625" style="10" customWidth="1"/>
    <col min="8" max="8" width="22.125" style="10" customWidth="1"/>
    <col min="9" max="9" width="23.375" style="10" customWidth="1"/>
    <col min="10" max="10" width="10.75390625" style="9" customWidth="1"/>
    <col min="11" max="11" width="13.375" style="9" customWidth="1"/>
    <col min="12" max="12" width="14.375" style="12" customWidth="1"/>
    <col min="13" max="16384" width="9.00390625" style="4" customWidth="1"/>
  </cols>
  <sheetData>
    <row r="1" spans="1:12" s="31" customFormat="1" ht="50.25" customHeigh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49.5" customHeight="1">
      <c r="A2" s="49" t="s">
        <v>6</v>
      </c>
      <c r="B2" s="50" t="s">
        <v>4</v>
      </c>
      <c r="C2" s="58" t="s">
        <v>43</v>
      </c>
      <c r="D2" s="62" t="s">
        <v>44</v>
      </c>
      <c r="E2" s="60" t="s">
        <v>235</v>
      </c>
      <c r="F2" s="63" t="s">
        <v>45</v>
      </c>
      <c r="G2" s="63"/>
      <c r="H2" s="63"/>
      <c r="I2" s="63"/>
      <c r="J2" s="62" t="s">
        <v>154</v>
      </c>
      <c r="K2" s="62" t="s">
        <v>155</v>
      </c>
      <c r="L2" s="62" t="s">
        <v>156</v>
      </c>
    </row>
    <row r="3" spans="1:12" s="1" customFormat="1" ht="49.5" customHeight="1">
      <c r="A3" s="49"/>
      <c r="B3" s="50"/>
      <c r="C3" s="59"/>
      <c r="D3" s="62"/>
      <c r="E3" s="61"/>
      <c r="F3" s="47" t="s">
        <v>7</v>
      </c>
      <c r="G3" s="47" t="s">
        <v>9</v>
      </c>
      <c r="H3" s="47" t="s">
        <v>10</v>
      </c>
      <c r="I3" s="48" t="s">
        <v>11</v>
      </c>
      <c r="J3" s="62"/>
      <c r="K3" s="62"/>
      <c r="L3" s="62"/>
    </row>
    <row r="4" spans="1:12" s="1" customFormat="1" ht="142.5" customHeight="1">
      <c r="A4" s="17">
        <v>1</v>
      </c>
      <c r="B4" s="40">
        <v>19101</v>
      </c>
      <c r="C4" s="41" t="s">
        <v>172</v>
      </c>
      <c r="D4" s="19">
        <v>8</v>
      </c>
      <c r="E4" s="7" t="s">
        <v>158</v>
      </c>
      <c r="F4" s="5" t="s">
        <v>166</v>
      </c>
      <c r="G4" s="6" t="s">
        <v>2</v>
      </c>
      <c r="H4" s="6" t="s">
        <v>16</v>
      </c>
      <c r="I4" s="6" t="s">
        <v>17</v>
      </c>
      <c r="J4" s="7" t="s">
        <v>18</v>
      </c>
      <c r="K4" s="39" t="s">
        <v>165</v>
      </c>
      <c r="L4" s="5" t="s">
        <v>42</v>
      </c>
    </row>
    <row r="5" spans="1:12" s="1" customFormat="1" ht="151.5" customHeight="1">
      <c r="A5" s="17">
        <v>2</v>
      </c>
      <c r="B5" s="40">
        <v>19102</v>
      </c>
      <c r="C5" s="41" t="s">
        <v>173</v>
      </c>
      <c r="D5" s="19">
        <v>9</v>
      </c>
      <c r="E5" s="7" t="s">
        <v>119</v>
      </c>
      <c r="F5" s="5" t="s">
        <v>166</v>
      </c>
      <c r="G5" s="6" t="s">
        <v>12</v>
      </c>
      <c r="H5" s="6" t="s">
        <v>16</v>
      </c>
      <c r="I5" s="6" t="s">
        <v>17</v>
      </c>
      <c r="J5" s="7" t="s">
        <v>18</v>
      </c>
      <c r="K5" s="39" t="s">
        <v>165</v>
      </c>
      <c r="L5" s="5" t="s">
        <v>42</v>
      </c>
    </row>
    <row r="6" spans="1:12" ht="152.25" customHeight="1">
      <c r="A6" s="17">
        <v>3</v>
      </c>
      <c r="B6" s="40">
        <v>19103</v>
      </c>
      <c r="C6" s="41" t="s">
        <v>174</v>
      </c>
      <c r="D6" s="15">
        <v>10</v>
      </c>
      <c r="E6" s="7" t="s">
        <v>157</v>
      </c>
      <c r="F6" s="5" t="s">
        <v>166</v>
      </c>
      <c r="G6" s="6" t="s">
        <v>2</v>
      </c>
      <c r="H6" s="6" t="s">
        <v>16</v>
      </c>
      <c r="I6" s="6" t="s">
        <v>17</v>
      </c>
      <c r="J6" s="7" t="s">
        <v>18</v>
      </c>
      <c r="K6" s="39" t="s">
        <v>165</v>
      </c>
      <c r="L6" s="5" t="s">
        <v>42</v>
      </c>
    </row>
    <row r="7" spans="1:12" ht="148.5" customHeight="1">
      <c r="A7" s="17">
        <v>4</v>
      </c>
      <c r="B7" s="40">
        <v>19104</v>
      </c>
      <c r="C7" s="41" t="s">
        <v>175</v>
      </c>
      <c r="D7" s="15">
        <v>8</v>
      </c>
      <c r="E7" s="7" t="s">
        <v>159</v>
      </c>
      <c r="F7" s="5" t="s">
        <v>166</v>
      </c>
      <c r="G7" s="6" t="s">
        <v>2</v>
      </c>
      <c r="H7" s="6" t="s">
        <v>16</v>
      </c>
      <c r="I7" s="6" t="s">
        <v>17</v>
      </c>
      <c r="J7" s="7" t="s">
        <v>18</v>
      </c>
      <c r="K7" s="39" t="s">
        <v>165</v>
      </c>
      <c r="L7" s="5"/>
    </row>
    <row r="8" spans="1:12" ht="138" customHeight="1">
      <c r="A8" s="17">
        <v>5</v>
      </c>
      <c r="B8" s="40">
        <v>19105</v>
      </c>
      <c r="C8" s="41" t="s">
        <v>176</v>
      </c>
      <c r="D8" s="15">
        <v>10</v>
      </c>
      <c r="E8" s="7" t="s">
        <v>110</v>
      </c>
      <c r="F8" s="5" t="s">
        <v>14</v>
      </c>
      <c r="G8" s="6" t="s">
        <v>12</v>
      </c>
      <c r="H8" s="6" t="s">
        <v>16</v>
      </c>
      <c r="I8" s="6" t="s">
        <v>100</v>
      </c>
      <c r="J8" s="7" t="s">
        <v>18</v>
      </c>
      <c r="K8" s="39" t="s">
        <v>165</v>
      </c>
      <c r="L8" s="5"/>
    </row>
    <row r="9" spans="1:12" ht="114" customHeight="1">
      <c r="A9" s="17">
        <v>6</v>
      </c>
      <c r="B9" s="40">
        <v>19106</v>
      </c>
      <c r="C9" s="41" t="s">
        <v>177</v>
      </c>
      <c r="D9" s="15">
        <v>10</v>
      </c>
      <c r="E9" s="7" t="s">
        <v>120</v>
      </c>
      <c r="F9" s="5" t="s">
        <v>14</v>
      </c>
      <c r="G9" s="6" t="s">
        <v>2</v>
      </c>
      <c r="H9" s="6" t="s">
        <v>16</v>
      </c>
      <c r="I9" s="6" t="s">
        <v>100</v>
      </c>
      <c r="J9" s="7" t="s">
        <v>18</v>
      </c>
      <c r="K9" s="39" t="s">
        <v>165</v>
      </c>
      <c r="L9" s="5"/>
    </row>
    <row r="10" spans="1:12" ht="99" customHeight="1">
      <c r="A10" s="17">
        <v>7</v>
      </c>
      <c r="B10" s="40">
        <v>19107</v>
      </c>
      <c r="C10" s="41" t="s">
        <v>178</v>
      </c>
      <c r="D10" s="15">
        <v>9</v>
      </c>
      <c r="E10" s="7" t="s">
        <v>20</v>
      </c>
      <c r="F10" s="5" t="s">
        <v>14</v>
      </c>
      <c r="G10" s="6" t="s">
        <v>2</v>
      </c>
      <c r="H10" s="6" t="s">
        <v>16</v>
      </c>
      <c r="I10" s="6" t="s">
        <v>100</v>
      </c>
      <c r="J10" s="7" t="s">
        <v>18</v>
      </c>
      <c r="K10" s="39" t="s">
        <v>165</v>
      </c>
      <c r="L10" s="5"/>
    </row>
    <row r="11" spans="1:12" ht="99" customHeight="1">
      <c r="A11" s="17">
        <v>8</v>
      </c>
      <c r="B11" s="40">
        <v>19108</v>
      </c>
      <c r="C11" s="41" t="s">
        <v>179</v>
      </c>
      <c r="D11" s="15">
        <v>8</v>
      </c>
      <c r="E11" s="7" t="s">
        <v>21</v>
      </c>
      <c r="F11" s="5" t="s">
        <v>14</v>
      </c>
      <c r="G11" s="6" t="s">
        <v>15</v>
      </c>
      <c r="H11" s="6" t="s">
        <v>19</v>
      </c>
      <c r="I11" s="6" t="s">
        <v>100</v>
      </c>
      <c r="J11" s="7" t="s">
        <v>18</v>
      </c>
      <c r="K11" s="39" t="s">
        <v>165</v>
      </c>
      <c r="L11" s="5"/>
    </row>
    <row r="12" spans="1:12" ht="208.5" customHeight="1">
      <c r="A12" s="17">
        <v>9</v>
      </c>
      <c r="B12" s="40">
        <v>19109</v>
      </c>
      <c r="C12" s="41" t="s">
        <v>180</v>
      </c>
      <c r="D12" s="15">
        <v>8</v>
      </c>
      <c r="E12" s="7" t="s">
        <v>108</v>
      </c>
      <c r="F12" s="5" t="s">
        <v>166</v>
      </c>
      <c r="G12" s="6" t="s">
        <v>117</v>
      </c>
      <c r="H12" s="6" t="s">
        <v>115</v>
      </c>
      <c r="I12" s="32" t="s">
        <v>23</v>
      </c>
      <c r="J12" s="7" t="s">
        <v>24</v>
      </c>
      <c r="K12" s="39" t="s">
        <v>165</v>
      </c>
      <c r="L12" s="5" t="s">
        <v>42</v>
      </c>
    </row>
    <row r="13" spans="1:12" ht="206.25" customHeight="1">
      <c r="A13" s="17">
        <v>10</v>
      </c>
      <c r="B13" s="40">
        <v>19110</v>
      </c>
      <c r="C13" s="41" t="s">
        <v>181</v>
      </c>
      <c r="D13" s="15">
        <v>10</v>
      </c>
      <c r="E13" s="7" t="s">
        <v>101</v>
      </c>
      <c r="F13" s="5" t="s">
        <v>166</v>
      </c>
      <c r="G13" s="6" t="s">
        <v>46</v>
      </c>
      <c r="H13" s="6" t="s">
        <v>114</v>
      </c>
      <c r="I13" s="32" t="s">
        <v>23</v>
      </c>
      <c r="J13" s="7" t="s">
        <v>24</v>
      </c>
      <c r="K13" s="39" t="s">
        <v>165</v>
      </c>
      <c r="L13" s="5" t="s">
        <v>42</v>
      </c>
    </row>
    <row r="14" spans="1:12" ht="210.75" customHeight="1">
      <c r="A14" s="17">
        <v>11</v>
      </c>
      <c r="B14" s="40">
        <v>19111</v>
      </c>
      <c r="C14" s="41" t="s">
        <v>182</v>
      </c>
      <c r="D14" s="15">
        <v>9</v>
      </c>
      <c r="E14" s="9" t="s">
        <v>102</v>
      </c>
      <c r="F14" s="5" t="s">
        <v>166</v>
      </c>
      <c r="G14" s="6" t="s">
        <v>116</v>
      </c>
      <c r="H14" s="6" t="s">
        <v>47</v>
      </c>
      <c r="I14" s="32" t="s">
        <v>23</v>
      </c>
      <c r="J14" s="7" t="s">
        <v>24</v>
      </c>
      <c r="K14" s="39" t="s">
        <v>165</v>
      </c>
      <c r="L14" s="5" t="s">
        <v>42</v>
      </c>
    </row>
    <row r="15" spans="1:12" ht="216.75" customHeight="1">
      <c r="A15" s="17">
        <v>12</v>
      </c>
      <c r="B15" s="40">
        <v>19112</v>
      </c>
      <c r="C15" s="41" t="s">
        <v>183</v>
      </c>
      <c r="D15" s="15">
        <v>8</v>
      </c>
      <c r="E15" s="7" t="s">
        <v>103</v>
      </c>
      <c r="F15" s="5" t="s">
        <v>166</v>
      </c>
      <c r="G15" s="6" t="s">
        <v>46</v>
      </c>
      <c r="H15" s="6" t="s">
        <v>47</v>
      </c>
      <c r="I15" s="32" t="s">
        <v>23</v>
      </c>
      <c r="J15" s="7" t="s">
        <v>24</v>
      </c>
      <c r="K15" s="39" t="s">
        <v>165</v>
      </c>
      <c r="L15" s="5"/>
    </row>
    <row r="16" spans="1:12" ht="143.25" customHeight="1">
      <c r="A16" s="17">
        <v>13</v>
      </c>
      <c r="B16" s="40">
        <v>19113</v>
      </c>
      <c r="C16" s="41" t="s">
        <v>184</v>
      </c>
      <c r="D16" s="15">
        <v>10</v>
      </c>
      <c r="E16" s="7" t="s">
        <v>111</v>
      </c>
      <c r="F16" s="5" t="s">
        <v>25</v>
      </c>
      <c r="G16" s="6" t="s">
        <v>46</v>
      </c>
      <c r="H16" s="6" t="s">
        <v>47</v>
      </c>
      <c r="I16" s="32" t="s">
        <v>26</v>
      </c>
      <c r="J16" s="7" t="s">
        <v>24</v>
      </c>
      <c r="K16" s="39" t="s">
        <v>165</v>
      </c>
      <c r="L16" s="5"/>
    </row>
    <row r="17" spans="1:12" ht="100.5" customHeight="1">
      <c r="A17" s="17">
        <v>14</v>
      </c>
      <c r="B17" s="40">
        <v>19114</v>
      </c>
      <c r="C17" s="41" t="s">
        <v>185</v>
      </c>
      <c r="D17" s="15">
        <v>9</v>
      </c>
      <c r="E17" s="7" t="s">
        <v>112</v>
      </c>
      <c r="F17" s="5" t="s">
        <v>25</v>
      </c>
      <c r="G17" s="6" t="s">
        <v>161</v>
      </c>
      <c r="H17" s="6" t="s">
        <v>160</v>
      </c>
      <c r="I17" s="32" t="s">
        <v>26</v>
      </c>
      <c r="J17" s="7" t="s">
        <v>24</v>
      </c>
      <c r="K17" s="39" t="s">
        <v>165</v>
      </c>
      <c r="L17" s="5"/>
    </row>
    <row r="18" spans="1:12" ht="101.25" customHeight="1">
      <c r="A18" s="17">
        <v>15</v>
      </c>
      <c r="B18" s="40">
        <v>19115</v>
      </c>
      <c r="C18" s="41" t="s">
        <v>186</v>
      </c>
      <c r="D18" s="15">
        <v>8</v>
      </c>
      <c r="E18" s="7" t="s">
        <v>121</v>
      </c>
      <c r="F18" s="5" t="s">
        <v>25</v>
      </c>
      <c r="G18" s="6" t="s">
        <v>46</v>
      </c>
      <c r="H18" s="6" t="s">
        <v>47</v>
      </c>
      <c r="I18" s="32" t="s">
        <v>26</v>
      </c>
      <c r="J18" s="7" t="s">
        <v>24</v>
      </c>
      <c r="K18" s="39" t="s">
        <v>165</v>
      </c>
      <c r="L18" s="5"/>
    </row>
    <row r="19" spans="1:12" ht="94.5" customHeight="1">
      <c r="A19" s="17">
        <v>16</v>
      </c>
      <c r="B19" s="40">
        <v>19116</v>
      </c>
      <c r="C19" s="41" t="s">
        <v>187</v>
      </c>
      <c r="D19" s="15">
        <v>10</v>
      </c>
      <c r="E19" s="7" t="s">
        <v>27</v>
      </c>
      <c r="F19" s="5" t="s">
        <v>25</v>
      </c>
      <c r="G19" s="6" t="s">
        <v>46</v>
      </c>
      <c r="H19" s="6" t="s">
        <v>47</v>
      </c>
      <c r="I19" s="32" t="s">
        <v>26</v>
      </c>
      <c r="J19" s="7" t="s">
        <v>24</v>
      </c>
      <c r="K19" s="39" t="s">
        <v>165</v>
      </c>
      <c r="L19" s="5" t="s">
        <v>26</v>
      </c>
    </row>
    <row r="20" spans="1:12" ht="142.5" customHeight="1">
      <c r="A20" s="17">
        <v>17</v>
      </c>
      <c r="B20" s="40">
        <v>19117</v>
      </c>
      <c r="C20" s="41" t="s">
        <v>188</v>
      </c>
      <c r="D20" s="15">
        <v>10</v>
      </c>
      <c r="E20" s="7" t="s">
        <v>109</v>
      </c>
      <c r="F20" s="5" t="s">
        <v>166</v>
      </c>
      <c r="G20" s="6" t="s">
        <v>2</v>
      </c>
      <c r="H20" s="6" t="s">
        <v>28</v>
      </c>
      <c r="I20" s="32" t="s">
        <v>29</v>
      </c>
      <c r="J20" s="7" t="s">
        <v>30</v>
      </c>
      <c r="K20" s="39" t="s">
        <v>165</v>
      </c>
      <c r="L20" s="5" t="s">
        <v>42</v>
      </c>
    </row>
    <row r="21" spans="1:12" ht="97.5" customHeight="1">
      <c r="A21" s="17">
        <v>18</v>
      </c>
      <c r="B21" s="40">
        <v>19118</v>
      </c>
      <c r="C21" s="41" t="s">
        <v>189</v>
      </c>
      <c r="D21" s="15">
        <v>6</v>
      </c>
      <c r="E21" s="7" t="s">
        <v>104</v>
      </c>
      <c r="F21" s="5" t="s">
        <v>166</v>
      </c>
      <c r="G21" s="6" t="s">
        <v>2</v>
      </c>
      <c r="H21" s="6" t="s">
        <v>28</v>
      </c>
      <c r="I21" s="32" t="s">
        <v>29</v>
      </c>
      <c r="J21" s="7" t="s">
        <v>30</v>
      </c>
      <c r="K21" s="39" t="s">
        <v>165</v>
      </c>
      <c r="L21" s="5"/>
    </row>
    <row r="22" spans="1:12" ht="97.5" customHeight="1">
      <c r="A22" s="17">
        <v>19</v>
      </c>
      <c r="B22" s="40">
        <v>19119</v>
      </c>
      <c r="C22" s="41" t="s">
        <v>190</v>
      </c>
      <c r="D22" s="15">
        <v>8</v>
      </c>
      <c r="E22" s="7" t="s">
        <v>113</v>
      </c>
      <c r="F22" s="5" t="s">
        <v>25</v>
      </c>
      <c r="G22" s="6" t="s">
        <v>2</v>
      </c>
      <c r="H22" s="6" t="s">
        <v>28</v>
      </c>
      <c r="I22" s="32" t="s">
        <v>26</v>
      </c>
      <c r="J22" s="7" t="s">
        <v>30</v>
      </c>
      <c r="K22" s="39" t="s">
        <v>165</v>
      </c>
      <c r="L22" s="5"/>
    </row>
    <row r="23" spans="1:12" ht="111" customHeight="1">
      <c r="A23" s="17">
        <v>20</v>
      </c>
      <c r="B23" s="40" t="s">
        <v>191</v>
      </c>
      <c r="C23" s="41" t="s">
        <v>192</v>
      </c>
      <c r="D23" s="15">
        <v>7</v>
      </c>
      <c r="E23" s="7" t="s">
        <v>122</v>
      </c>
      <c r="F23" s="5" t="s">
        <v>25</v>
      </c>
      <c r="G23" s="6" t="s">
        <v>2</v>
      </c>
      <c r="H23" s="6" t="s">
        <v>28</v>
      </c>
      <c r="I23" s="32" t="s">
        <v>26</v>
      </c>
      <c r="J23" s="7" t="s">
        <v>30</v>
      </c>
      <c r="K23" s="39" t="s">
        <v>165</v>
      </c>
      <c r="L23" s="5"/>
    </row>
    <row r="24" spans="1:14" s="37" customFormat="1" ht="90" customHeight="1">
      <c r="A24" s="17">
        <v>21</v>
      </c>
      <c r="B24" s="40">
        <v>19121</v>
      </c>
      <c r="C24" s="41" t="s">
        <v>193</v>
      </c>
      <c r="D24" s="15">
        <v>4</v>
      </c>
      <c r="E24" s="7" t="s">
        <v>128</v>
      </c>
      <c r="F24" s="5" t="s">
        <v>166</v>
      </c>
      <c r="G24" s="5" t="s">
        <v>51</v>
      </c>
      <c r="H24" s="5" t="s">
        <v>52</v>
      </c>
      <c r="I24" s="5" t="s">
        <v>53</v>
      </c>
      <c r="J24" s="7" t="s">
        <v>54</v>
      </c>
      <c r="K24" s="39" t="s">
        <v>165</v>
      </c>
      <c r="L24" s="36"/>
      <c r="M24" s="35"/>
      <c r="N24" s="35"/>
    </row>
    <row r="25" spans="1:14" s="37" customFormat="1" ht="90" customHeight="1">
      <c r="A25" s="17">
        <v>22</v>
      </c>
      <c r="B25" s="40">
        <v>19122</v>
      </c>
      <c r="C25" s="42" t="s">
        <v>194</v>
      </c>
      <c r="D25" s="15">
        <v>4</v>
      </c>
      <c r="E25" s="7" t="s">
        <v>129</v>
      </c>
      <c r="F25" s="5" t="s">
        <v>25</v>
      </c>
      <c r="G25" s="5" t="s">
        <v>51</v>
      </c>
      <c r="H25" s="5" t="s">
        <v>52</v>
      </c>
      <c r="I25" s="5"/>
      <c r="J25" s="7" t="s">
        <v>54</v>
      </c>
      <c r="K25" s="39" t="s">
        <v>165</v>
      </c>
      <c r="L25" s="36"/>
      <c r="M25" s="35"/>
      <c r="N25" s="35"/>
    </row>
    <row r="26" spans="1:14" s="37" customFormat="1" ht="90" customHeight="1">
      <c r="A26" s="17">
        <v>23</v>
      </c>
      <c r="B26" s="40">
        <v>19123</v>
      </c>
      <c r="C26" s="41" t="s">
        <v>195</v>
      </c>
      <c r="D26" s="15">
        <v>3</v>
      </c>
      <c r="E26" s="7" t="s">
        <v>107</v>
      </c>
      <c r="F26" s="5" t="s">
        <v>166</v>
      </c>
      <c r="G26" s="5" t="s">
        <v>55</v>
      </c>
      <c r="H26" s="5" t="s">
        <v>56</v>
      </c>
      <c r="I26" s="5" t="s">
        <v>57</v>
      </c>
      <c r="J26" s="7" t="s">
        <v>58</v>
      </c>
      <c r="K26" s="39" t="s">
        <v>165</v>
      </c>
      <c r="L26" s="36"/>
      <c r="M26" s="35"/>
      <c r="N26" s="35"/>
    </row>
    <row r="27" spans="1:14" s="37" customFormat="1" ht="90" customHeight="1">
      <c r="A27" s="17">
        <v>24</v>
      </c>
      <c r="B27" s="40">
        <v>19124</v>
      </c>
      <c r="C27" s="42" t="s">
        <v>196</v>
      </c>
      <c r="D27" s="15">
        <v>3</v>
      </c>
      <c r="E27" s="7" t="s">
        <v>130</v>
      </c>
      <c r="F27" s="5" t="s">
        <v>25</v>
      </c>
      <c r="G27" s="5" t="s">
        <v>55</v>
      </c>
      <c r="H27" s="5" t="s">
        <v>56</v>
      </c>
      <c r="I27" s="5"/>
      <c r="J27" s="7" t="s">
        <v>58</v>
      </c>
      <c r="K27" s="39" t="s">
        <v>165</v>
      </c>
      <c r="L27" s="36"/>
      <c r="M27" s="35"/>
      <c r="N27" s="35"/>
    </row>
    <row r="28" spans="1:14" s="37" customFormat="1" ht="92.25" customHeight="1">
      <c r="A28" s="17">
        <v>25</v>
      </c>
      <c r="B28" s="40">
        <v>19125</v>
      </c>
      <c r="C28" s="42" t="s">
        <v>197</v>
      </c>
      <c r="D28" s="15">
        <v>1</v>
      </c>
      <c r="E28" s="7" t="s">
        <v>41</v>
      </c>
      <c r="F28" s="5" t="s">
        <v>25</v>
      </c>
      <c r="G28" s="5" t="s">
        <v>59</v>
      </c>
      <c r="H28" s="5" t="s">
        <v>60</v>
      </c>
      <c r="I28" s="5"/>
      <c r="J28" s="7" t="s">
        <v>153</v>
      </c>
      <c r="K28" s="39" t="s">
        <v>165</v>
      </c>
      <c r="L28" s="36"/>
      <c r="M28" s="35"/>
      <c r="N28" s="35"/>
    </row>
    <row r="29" spans="1:12" ht="98.25" customHeight="1">
      <c r="A29" s="17">
        <v>26</v>
      </c>
      <c r="B29" s="40">
        <v>19126</v>
      </c>
      <c r="C29" s="41" t="s">
        <v>198</v>
      </c>
      <c r="D29" s="15">
        <v>2</v>
      </c>
      <c r="E29" s="7" t="s">
        <v>105</v>
      </c>
      <c r="F29" s="5" t="s">
        <v>166</v>
      </c>
      <c r="G29" s="6" t="s">
        <v>48</v>
      </c>
      <c r="H29" s="6" t="s">
        <v>49</v>
      </c>
      <c r="I29" s="2" t="s">
        <v>31</v>
      </c>
      <c r="J29" s="7" t="s">
        <v>32</v>
      </c>
      <c r="K29" s="39" t="s">
        <v>165</v>
      </c>
      <c r="L29" s="5"/>
    </row>
    <row r="30" spans="1:12" ht="120" customHeight="1">
      <c r="A30" s="17">
        <v>27</v>
      </c>
      <c r="B30" s="40">
        <v>19127</v>
      </c>
      <c r="C30" s="43" t="s">
        <v>199</v>
      </c>
      <c r="D30" s="15">
        <v>11</v>
      </c>
      <c r="E30" s="7" t="s">
        <v>123</v>
      </c>
      <c r="F30" s="5" t="s">
        <v>25</v>
      </c>
      <c r="G30" s="6" t="s">
        <v>48</v>
      </c>
      <c r="H30" s="6" t="s">
        <v>49</v>
      </c>
      <c r="I30" s="2" t="s">
        <v>26</v>
      </c>
      <c r="J30" s="7" t="s">
        <v>32</v>
      </c>
      <c r="K30" s="39" t="s">
        <v>165</v>
      </c>
      <c r="L30" s="5"/>
    </row>
    <row r="31" spans="1:12" ht="105" customHeight="1">
      <c r="A31" s="17">
        <v>28</v>
      </c>
      <c r="B31" s="40">
        <v>19128</v>
      </c>
      <c r="C31" s="41" t="s">
        <v>200</v>
      </c>
      <c r="D31" s="15">
        <v>4</v>
      </c>
      <c r="E31" s="7" t="s">
        <v>106</v>
      </c>
      <c r="F31" s="5" t="s">
        <v>166</v>
      </c>
      <c r="G31" s="6" t="s">
        <v>3</v>
      </c>
      <c r="H31" s="6" t="s">
        <v>22</v>
      </c>
      <c r="I31" s="6" t="s">
        <v>35</v>
      </c>
      <c r="J31" s="7" t="s">
        <v>36</v>
      </c>
      <c r="K31" s="39" t="s">
        <v>165</v>
      </c>
      <c r="L31" s="5"/>
    </row>
    <row r="32" spans="1:12" ht="89.25" customHeight="1">
      <c r="A32" s="17">
        <v>29</v>
      </c>
      <c r="B32" s="40">
        <v>19129</v>
      </c>
      <c r="C32" s="41" t="s">
        <v>201</v>
      </c>
      <c r="D32" s="15">
        <v>6</v>
      </c>
      <c r="E32" s="7" t="s">
        <v>126</v>
      </c>
      <c r="F32" s="5" t="s">
        <v>25</v>
      </c>
      <c r="G32" s="6" t="s">
        <v>3</v>
      </c>
      <c r="H32" s="6" t="s">
        <v>22</v>
      </c>
      <c r="I32" s="6" t="s">
        <v>26</v>
      </c>
      <c r="J32" s="7" t="s">
        <v>36</v>
      </c>
      <c r="K32" s="39" t="s">
        <v>165</v>
      </c>
      <c r="L32" s="5"/>
    </row>
    <row r="33" spans="1:12" ht="96.75" customHeight="1">
      <c r="A33" s="17">
        <v>30</v>
      </c>
      <c r="B33" s="40">
        <v>19130</v>
      </c>
      <c r="C33" s="41" t="s">
        <v>202</v>
      </c>
      <c r="D33" s="15">
        <v>2</v>
      </c>
      <c r="E33" s="7" t="s">
        <v>37</v>
      </c>
      <c r="F33" s="5" t="s">
        <v>25</v>
      </c>
      <c r="G33" s="6" t="s">
        <v>87</v>
      </c>
      <c r="H33" s="6" t="s">
        <v>88</v>
      </c>
      <c r="I33" s="23" t="s">
        <v>26</v>
      </c>
      <c r="J33" s="7" t="s">
        <v>38</v>
      </c>
      <c r="K33" s="39" t="s">
        <v>165</v>
      </c>
      <c r="L33" s="5"/>
    </row>
    <row r="34" spans="1:14" ht="99.75" customHeight="1">
      <c r="A34" s="17">
        <v>31</v>
      </c>
      <c r="B34" s="40">
        <v>19131</v>
      </c>
      <c r="C34" s="42" t="s">
        <v>203</v>
      </c>
      <c r="D34" s="15">
        <v>7</v>
      </c>
      <c r="E34" s="7" t="s">
        <v>127</v>
      </c>
      <c r="F34" s="5" t="s">
        <v>25</v>
      </c>
      <c r="G34" s="6" t="s">
        <v>87</v>
      </c>
      <c r="H34" s="6" t="s">
        <v>88</v>
      </c>
      <c r="I34" s="23" t="s">
        <v>26</v>
      </c>
      <c r="J34" s="7" t="s">
        <v>38</v>
      </c>
      <c r="K34" s="39" t="s">
        <v>165</v>
      </c>
      <c r="L34" s="34"/>
      <c r="M34" s="35"/>
      <c r="N34" s="35"/>
    </row>
    <row r="35" spans="1:12" ht="90" customHeight="1">
      <c r="A35" s="17">
        <v>32</v>
      </c>
      <c r="B35" s="40" t="s">
        <v>204</v>
      </c>
      <c r="C35" s="41" t="s">
        <v>205</v>
      </c>
      <c r="D35" s="15">
        <v>2</v>
      </c>
      <c r="E35" s="7" t="s">
        <v>124</v>
      </c>
      <c r="F35" s="5" t="s">
        <v>167</v>
      </c>
      <c r="G35" s="6" t="s">
        <v>2</v>
      </c>
      <c r="H35" s="6" t="s">
        <v>28</v>
      </c>
      <c r="I35" s="2" t="s">
        <v>33</v>
      </c>
      <c r="J35" s="7" t="s">
        <v>34</v>
      </c>
      <c r="K35" s="39" t="s">
        <v>165</v>
      </c>
      <c r="L35" s="5"/>
    </row>
    <row r="36" spans="1:12" ht="96.75" customHeight="1">
      <c r="A36" s="17">
        <v>33</v>
      </c>
      <c r="B36" s="40" t="s">
        <v>206</v>
      </c>
      <c r="C36" s="41" t="s">
        <v>207</v>
      </c>
      <c r="D36" s="15">
        <v>8</v>
      </c>
      <c r="E36" s="7" t="s">
        <v>125</v>
      </c>
      <c r="F36" s="5" t="s">
        <v>167</v>
      </c>
      <c r="G36" s="6" t="s">
        <v>2</v>
      </c>
      <c r="H36" s="6" t="s">
        <v>28</v>
      </c>
      <c r="I36" s="2" t="s">
        <v>33</v>
      </c>
      <c r="J36" s="7" t="s">
        <v>34</v>
      </c>
      <c r="K36" s="39" t="s">
        <v>165</v>
      </c>
      <c r="L36" s="5" t="s">
        <v>42</v>
      </c>
    </row>
    <row r="37" spans="1:14" s="37" customFormat="1" ht="109.5" customHeight="1">
      <c r="A37" s="17">
        <v>34</v>
      </c>
      <c r="B37" s="40">
        <v>19301</v>
      </c>
      <c r="C37" s="42" t="s">
        <v>208</v>
      </c>
      <c r="D37" s="15">
        <v>2</v>
      </c>
      <c r="E37" s="7" t="s">
        <v>164</v>
      </c>
      <c r="F37" s="5" t="s">
        <v>25</v>
      </c>
      <c r="G37" s="5" t="s">
        <v>39</v>
      </c>
      <c r="H37" s="5" t="s">
        <v>50</v>
      </c>
      <c r="I37" s="5" t="s">
        <v>26</v>
      </c>
      <c r="J37" s="7" t="s">
        <v>40</v>
      </c>
      <c r="K37" s="39" t="s">
        <v>165</v>
      </c>
      <c r="L37" s="36"/>
      <c r="M37" s="35"/>
      <c r="N37" s="35"/>
    </row>
    <row r="38" spans="1:14" s="37" customFormat="1" ht="105" customHeight="1">
      <c r="A38" s="17">
        <v>35</v>
      </c>
      <c r="B38" s="40">
        <v>19401</v>
      </c>
      <c r="C38" s="42" t="s">
        <v>209</v>
      </c>
      <c r="D38" s="15">
        <v>10</v>
      </c>
      <c r="E38" s="7" t="s">
        <v>131</v>
      </c>
      <c r="F38" s="5" t="s">
        <v>0</v>
      </c>
      <c r="G38" s="6" t="s">
        <v>61</v>
      </c>
      <c r="H38" s="6" t="s">
        <v>62</v>
      </c>
      <c r="I38" s="5"/>
      <c r="J38" s="7" t="s">
        <v>170</v>
      </c>
      <c r="K38" s="39" t="s">
        <v>165</v>
      </c>
      <c r="L38" s="36"/>
      <c r="M38" s="35"/>
      <c r="N38" s="35"/>
    </row>
    <row r="39" spans="1:14" s="37" customFormat="1" ht="107.25" customHeight="1">
      <c r="A39" s="17">
        <v>36</v>
      </c>
      <c r="B39" s="40">
        <v>19402</v>
      </c>
      <c r="C39" s="42" t="s">
        <v>210</v>
      </c>
      <c r="D39" s="15">
        <v>9</v>
      </c>
      <c r="E39" s="7" t="s">
        <v>132</v>
      </c>
      <c r="F39" s="5" t="s">
        <v>0</v>
      </c>
      <c r="G39" s="6" t="s">
        <v>162</v>
      </c>
      <c r="H39" s="6" t="s">
        <v>163</v>
      </c>
      <c r="I39" s="5"/>
      <c r="J39" s="7" t="s">
        <v>170</v>
      </c>
      <c r="K39" s="39" t="s">
        <v>165</v>
      </c>
      <c r="L39" s="36"/>
      <c r="M39" s="35"/>
      <c r="N39" s="35"/>
    </row>
    <row r="40" spans="1:12" ht="105.75" customHeight="1">
      <c r="A40" s="17">
        <v>37</v>
      </c>
      <c r="B40" s="40">
        <v>19403</v>
      </c>
      <c r="C40" s="42" t="s">
        <v>211</v>
      </c>
      <c r="D40" s="15">
        <v>10</v>
      </c>
      <c r="E40" s="7" t="s">
        <v>133</v>
      </c>
      <c r="F40" s="5" t="s">
        <v>0</v>
      </c>
      <c r="G40" s="6" t="s">
        <v>63</v>
      </c>
      <c r="H40" s="6" t="s">
        <v>64</v>
      </c>
      <c r="I40" s="8"/>
      <c r="J40" s="7" t="s">
        <v>171</v>
      </c>
      <c r="K40" s="39" t="s">
        <v>165</v>
      </c>
      <c r="L40" s="5"/>
    </row>
    <row r="41" spans="1:12" ht="96" customHeight="1">
      <c r="A41" s="17">
        <v>38</v>
      </c>
      <c r="B41" s="40">
        <v>19404</v>
      </c>
      <c r="C41" s="42" t="s">
        <v>212</v>
      </c>
      <c r="D41" s="15">
        <v>8</v>
      </c>
      <c r="E41" s="7" t="s">
        <v>134</v>
      </c>
      <c r="F41" s="5" t="s">
        <v>0</v>
      </c>
      <c r="G41" s="6" t="s">
        <v>63</v>
      </c>
      <c r="H41" s="6" t="s">
        <v>64</v>
      </c>
      <c r="I41" s="8"/>
      <c r="J41" s="7" t="s">
        <v>170</v>
      </c>
      <c r="K41" s="39" t="s">
        <v>165</v>
      </c>
      <c r="L41" s="5"/>
    </row>
    <row r="42" spans="1:12" ht="123" customHeight="1">
      <c r="A42" s="17">
        <v>39</v>
      </c>
      <c r="B42" s="40">
        <v>19405</v>
      </c>
      <c r="C42" s="42" t="s">
        <v>213</v>
      </c>
      <c r="D42" s="15">
        <v>7</v>
      </c>
      <c r="E42" s="7" t="s">
        <v>135</v>
      </c>
      <c r="F42" s="5" t="s">
        <v>0</v>
      </c>
      <c r="G42" s="2" t="s">
        <v>65</v>
      </c>
      <c r="H42" s="2" t="s">
        <v>66</v>
      </c>
      <c r="I42" s="7"/>
      <c r="J42" s="7" t="s">
        <v>170</v>
      </c>
      <c r="K42" s="39" t="s">
        <v>165</v>
      </c>
      <c r="L42" s="5"/>
    </row>
    <row r="43" spans="1:12" ht="105" customHeight="1">
      <c r="A43" s="17">
        <v>40</v>
      </c>
      <c r="B43" s="40">
        <v>19406</v>
      </c>
      <c r="C43" s="42" t="s">
        <v>214</v>
      </c>
      <c r="D43" s="15">
        <v>2</v>
      </c>
      <c r="E43" s="7" t="s">
        <v>136</v>
      </c>
      <c r="F43" s="5" t="s">
        <v>0</v>
      </c>
      <c r="G43" s="2" t="s">
        <v>67</v>
      </c>
      <c r="H43" s="2" t="s">
        <v>68</v>
      </c>
      <c r="I43" s="7"/>
      <c r="J43" s="7" t="s">
        <v>8</v>
      </c>
      <c r="K43" s="39" t="s">
        <v>165</v>
      </c>
      <c r="L43" s="5"/>
    </row>
    <row r="44" spans="1:12" ht="105" customHeight="1">
      <c r="A44" s="17">
        <v>41</v>
      </c>
      <c r="B44" s="40">
        <v>19407</v>
      </c>
      <c r="C44" s="42" t="s">
        <v>215</v>
      </c>
      <c r="D44" s="15">
        <v>6</v>
      </c>
      <c r="E44" s="7" t="s">
        <v>137</v>
      </c>
      <c r="F44" s="5" t="s">
        <v>0</v>
      </c>
      <c r="G44" s="2" t="s">
        <v>69</v>
      </c>
      <c r="H44" s="2" t="s">
        <v>70</v>
      </c>
      <c r="I44" s="7"/>
      <c r="J44" s="7" t="s">
        <v>8</v>
      </c>
      <c r="K44" s="39" t="s">
        <v>165</v>
      </c>
      <c r="L44" s="5"/>
    </row>
    <row r="45" spans="1:12" ht="105" customHeight="1">
      <c r="A45" s="17">
        <v>42</v>
      </c>
      <c r="B45" s="40">
        <v>19408</v>
      </c>
      <c r="C45" s="42" t="s">
        <v>216</v>
      </c>
      <c r="D45" s="15">
        <v>5</v>
      </c>
      <c r="E45" s="7" t="s">
        <v>138</v>
      </c>
      <c r="F45" s="5" t="s">
        <v>0</v>
      </c>
      <c r="G45" s="2" t="s">
        <v>69</v>
      </c>
      <c r="H45" s="2" t="s">
        <v>70</v>
      </c>
      <c r="I45" s="7"/>
      <c r="J45" s="7" t="s">
        <v>8</v>
      </c>
      <c r="K45" s="39" t="s">
        <v>165</v>
      </c>
      <c r="L45" s="5"/>
    </row>
    <row r="46" spans="1:12" ht="105" customHeight="1">
      <c r="A46" s="17">
        <v>43</v>
      </c>
      <c r="B46" s="40">
        <v>19409</v>
      </c>
      <c r="C46" s="42" t="s">
        <v>217</v>
      </c>
      <c r="D46" s="15">
        <v>5</v>
      </c>
      <c r="E46" s="7" t="s">
        <v>139</v>
      </c>
      <c r="F46" s="5" t="s">
        <v>0</v>
      </c>
      <c r="G46" s="5" t="s">
        <v>71</v>
      </c>
      <c r="H46" s="5" t="s">
        <v>72</v>
      </c>
      <c r="I46" s="7"/>
      <c r="J46" s="7" t="s">
        <v>8</v>
      </c>
      <c r="K46" s="39" t="s">
        <v>165</v>
      </c>
      <c r="L46" s="5"/>
    </row>
    <row r="47" spans="1:12" ht="92.25" customHeight="1">
      <c r="A47" s="17">
        <v>44</v>
      </c>
      <c r="B47" s="40">
        <v>19410</v>
      </c>
      <c r="C47" s="42" t="s">
        <v>218</v>
      </c>
      <c r="D47" s="15">
        <v>8</v>
      </c>
      <c r="E47" s="7" t="s">
        <v>140</v>
      </c>
      <c r="F47" s="5" t="s">
        <v>0</v>
      </c>
      <c r="G47" s="5" t="s">
        <v>71</v>
      </c>
      <c r="H47" s="5" t="s">
        <v>72</v>
      </c>
      <c r="I47" s="7"/>
      <c r="J47" s="7" t="s">
        <v>8</v>
      </c>
      <c r="K47" s="39" t="s">
        <v>165</v>
      </c>
      <c r="L47" s="5"/>
    </row>
    <row r="48" spans="1:12" ht="92.25" customHeight="1">
      <c r="A48" s="17">
        <v>45</v>
      </c>
      <c r="B48" s="40">
        <v>19411</v>
      </c>
      <c r="C48" s="42" t="s">
        <v>219</v>
      </c>
      <c r="D48" s="15">
        <v>6</v>
      </c>
      <c r="E48" s="7" t="s">
        <v>141</v>
      </c>
      <c r="F48" s="5" t="s">
        <v>0</v>
      </c>
      <c r="G48" s="6" t="s">
        <v>73</v>
      </c>
      <c r="H48" s="6" t="s">
        <v>74</v>
      </c>
      <c r="I48" s="7"/>
      <c r="J48" s="7" t="s">
        <v>8</v>
      </c>
      <c r="K48" s="39" t="s">
        <v>165</v>
      </c>
      <c r="L48" s="5"/>
    </row>
    <row r="49" spans="1:12" ht="92.25" customHeight="1">
      <c r="A49" s="17">
        <v>46</v>
      </c>
      <c r="B49" s="40">
        <v>19412</v>
      </c>
      <c r="C49" s="42" t="s">
        <v>220</v>
      </c>
      <c r="D49" s="15">
        <v>5</v>
      </c>
      <c r="E49" s="7" t="s">
        <v>147</v>
      </c>
      <c r="F49" s="5" t="s">
        <v>0</v>
      </c>
      <c r="G49" s="6" t="s">
        <v>73</v>
      </c>
      <c r="H49" s="6" t="s">
        <v>74</v>
      </c>
      <c r="I49" s="7"/>
      <c r="J49" s="7" t="s">
        <v>8</v>
      </c>
      <c r="K49" s="39" t="s">
        <v>165</v>
      </c>
      <c r="L49" s="5"/>
    </row>
    <row r="50" spans="1:12" ht="113.25" customHeight="1">
      <c r="A50" s="17">
        <v>47</v>
      </c>
      <c r="B50" s="40">
        <v>19413</v>
      </c>
      <c r="C50" s="42" t="s">
        <v>221</v>
      </c>
      <c r="D50" s="15">
        <v>10</v>
      </c>
      <c r="E50" s="7" t="s">
        <v>148</v>
      </c>
      <c r="F50" s="5" t="s">
        <v>0</v>
      </c>
      <c r="G50" s="6" t="s">
        <v>75</v>
      </c>
      <c r="H50" s="6" t="s">
        <v>76</v>
      </c>
      <c r="I50" s="7"/>
      <c r="J50" s="7" t="s">
        <v>8</v>
      </c>
      <c r="K50" s="39" t="s">
        <v>165</v>
      </c>
      <c r="L50" s="5"/>
    </row>
    <row r="51" spans="1:12" ht="99.75" customHeight="1">
      <c r="A51" s="17">
        <v>48</v>
      </c>
      <c r="B51" s="40">
        <v>19414</v>
      </c>
      <c r="C51" s="42" t="s">
        <v>222</v>
      </c>
      <c r="D51" s="15">
        <v>6</v>
      </c>
      <c r="E51" s="7" t="s">
        <v>149</v>
      </c>
      <c r="F51" s="5" t="s">
        <v>0</v>
      </c>
      <c r="G51" s="6" t="s">
        <v>77</v>
      </c>
      <c r="H51" s="6" t="s">
        <v>78</v>
      </c>
      <c r="I51" s="7"/>
      <c r="J51" s="7" t="s">
        <v>8</v>
      </c>
      <c r="K51" s="39" t="s">
        <v>165</v>
      </c>
      <c r="L51" s="5"/>
    </row>
    <row r="52" spans="1:12" ht="95.25" customHeight="1">
      <c r="A52" s="17">
        <v>49</v>
      </c>
      <c r="B52" s="40">
        <v>19415</v>
      </c>
      <c r="C52" s="42" t="s">
        <v>223</v>
      </c>
      <c r="D52" s="15">
        <v>6</v>
      </c>
      <c r="E52" s="7" t="s">
        <v>150</v>
      </c>
      <c r="F52" s="5" t="s">
        <v>0</v>
      </c>
      <c r="G52" s="6" t="s">
        <v>77</v>
      </c>
      <c r="H52" s="6" t="s">
        <v>78</v>
      </c>
      <c r="I52" s="7"/>
      <c r="J52" s="7" t="s">
        <v>8</v>
      </c>
      <c r="K52" s="39" t="s">
        <v>165</v>
      </c>
      <c r="L52" s="5"/>
    </row>
    <row r="53" spans="1:12" ht="95.25" customHeight="1">
      <c r="A53" s="17">
        <v>50</v>
      </c>
      <c r="B53" s="40">
        <v>19416</v>
      </c>
      <c r="C53" s="42" t="s">
        <v>224</v>
      </c>
      <c r="D53" s="15">
        <v>5</v>
      </c>
      <c r="E53" s="7" t="s">
        <v>142</v>
      </c>
      <c r="F53" s="5" t="s">
        <v>1</v>
      </c>
      <c r="G53" s="14" t="s">
        <v>79</v>
      </c>
      <c r="H53" s="14" t="s">
        <v>80</v>
      </c>
      <c r="I53" s="7"/>
      <c r="J53" s="7" t="s">
        <v>8</v>
      </c>
      <c r="K53" s="39" t="s">
        <v>165</v>
      </c>
      <c r="L53" s="5"/>
    </row>
    <row r="54" spans="1:12" ht="95.25" customHeight="1">
      <c r="A54" s="17">
        <v>51</v>
      </c>
      <c r="B54" s="40">
        <v>19417</v>
      </c>
      <c r="C54" s="42" t="s">
        <v>225</v>
      </c>
      <c r="D54" s="15">
        <v>3</v>
      </c>
      <c r="E54" s="7" t="s">
        <v>151</v>
      </c>
      <c r="F54" s="5" t="s">
        <v>1</v>
      </c>
      <c r="G54" s="3" t="s">
        <v>81</v>
      </c>
      <c r="H54" s="3" t="s">
        <v>5</v>
      </c>
      <c r="I54" s="7"/>
      <c r="J54" s="7" t="s">
        <v>8</v>
      </c>
      <c r="K54" s="39" t="s">
        <v>165</v>
      </c>
      <c r="L54" s="5"/>
    </row>
    <row r="55" spans="1:12" ht="95.25" customHeight="1">
      <c r="A55" s="17">
        <v>52</v>
      </c>
      <c r="B55" s="40">
        <v>19418</v>
      </c>
      <c r="C55" s="42" t="s">
        <v>226</v>
      </c>
      <c r="D55" s="15">
        <v>3</v>
      </c>
      <c r="E55" s="7" t="s">
        <v>143</v>
      </c>
      <c r="F55" s="5" t="s">
        <v>1</v>
      </c>
      <c r="G55" s="14" t="s">
        <v>82</v>
      </c>
      <c r="H55" s="14" t="s">
        <v>83</v>
      </c>
      <c r="I55" s="7"/>
      <c r="J55" s="7" t="s">
        <v>8</v>
      </c>
      <c r="K55" s="39" t="s">
        <v>165</v>
      </c>
      <c r="L55" s="5"/>
    </row>
    <row r="56" spans="1:12" ht="98.25" customHeight="1">
      <c r="A56" s="17">
        <v>53</v>
      </c>
      <c r="B56" s="40">
        <v>19419</v>
      </c>
      <c r="C56" s="42" t="s">
        <v>227</v>
      </c>
      <c r="D56" s="15">
        <v>2</v>
      </c>
      <c r="E56" s="7" t="s">
        <v>146</v>
      </c>
      <c r="F56" s="5" t="s">
        <v>1</v>
      </c>
      <c r="G56" s="14" t="s">
        <v>84</v>
      </c>
      <c r="H56" s="14" t="s">
        <v>85</v>
      </c>
      <c r="I56" s="7"/>
      <c r="J56" s="7" t="s">
        <v>152</v>
      </c>
      <c r="K56" s="39" t="s">
        <v>165</v>
      </c>
      <c r="L56" s="5"/>
    </row>
    <row r="57" spans="1:12" ht="98.25" customHeight="1">
      <c r="A57" s="17">
        <v>54</v>
      </c>
      <c r="B57" s="40" t="s">
        <v>228</v>
      </c>
      <c r="C57" s="44" t="s">
        <v>229</v>
      </c>
      <c r="D57" s="21">
        <v>1</v>
      </c>
      <c r="E57" s="22" t="s">
        <v>86</v>
      </c>
      <c r="F57" s="5" t="s">
        <v>1</v>
      </c>
      <c r="G57" s="6" t="s">
        <v>87</v>
      </c>
      <c r="H57" s="6" t="s">
        <v>88</v>
      </c>
      <c r="I57" s="22"/>
      <c r="J57" s="7" t="s">
        <v>8</v>
      </c>
      <c r="K57" s="39" t="s">
        <v>165</v>
      </c>
      <c r="L57" s="23"/>
    </row>
    <row r="58" spans="1:12" ht="98.25" customHeight="1">
      <c r="A58" s="17">
        <v>55</v>
      </c>
      <c r="B58" s="40">
        <v>19421</v>
      </c>
      <c r="C58" s="44" t="s">
        <v>230</v>
      </c>
      <c r="D58" s="21">
        <v>2</v>
      </c>
      <c r="E58" s="22" t="s">
        <v>118</v>
      </c>
      <c r="F58" s="5" t="s">
        <v>1</v>
      </c>
      <c r="G58" s="6" t="s">
        <v>89</v>
      </c>
      <c r="H58" s="6" t="s">
        <v>90</v>
      </c>
      <c r="I58" s="22"/>
      <c r="J58" s="23" t="s">
        <v>168</v>
      </c>
      <c r="K58" s="39" t="s">
        <v>165</v>
      </c>
      <c r="L58" s="23"/>
    </row>
    <row r="59" spans="1:13" s="29" customFormat="1" ht="98.25" customHeight="1">
      <c r="A59" s="17">
        <v>56</v>
      </c>
      <c r="B59" s="40">
        <v>19422</v>
      </c>
      <c r="C59" s="45" t="s">
        <v>231</v>
      </c>
      <c r="D59" s="15">
        <v>4</v>
      </c>
      <c r="E59" s="13" t="s">
        <v>144</v>
      </c>
      <c r="F59" s="5" t="s">
        <v>1</v>
      </c>
      <c r="G59" s="5" t="s">
        <v>91</v>
      </c>
      <c r="H59" s="13" t="s">
        <v>92</v>
      </c>
      <c r="I59" s="20"/>
      <c r="J59" s="7" t="s">
        <v>93</v>
      </c>
      <c r="K59" s="39" t="s">
        <v>165</v>
      </c>
      <c r="L59" s="20"/>
      <c r="M59" s="30"/>
    </row>
    <row r="60" spans="1:12" ht="98.25" customHeight="1">
      <c r="A60" s="17">
        <v>57</v>
      </c>
      <c r="B60" s="40">
        <v>19423</v>
      </c>
      <c r="C60" s="46" t="s">
        <v>232</v>
      </c>
      <c r="D60" s="24">
        <v>2</v>
      </c>
      <c r="E60" s="25" t="s">
        <v>145</v>
      </c>
      <c r="F60" s="26" t="s">
        <v>1</v>
      </c>
      <c r="G60" s="14" t="s">
        <v>169</v>
      </c>
      <c r="H60" s="27" t="s">
        <v>94</v>
      </c>
      <c r="I60" s="28"/>
      <c r="J60" s="7" t="s">
        <v>8</v>
      </c>
      <c r="K60" s="39" t="s">
        <v>165</v>
      </c>
      <c r="L60" s="26"/>
    </row>
    <row r="61" spans="1:12" ht="98.25" customHeight="1">
      <c r="A61" s="17">
        <v>58</v>
      </c>
      <c r="B61" s="40">
        <v>19501</v>
      </c>
      <c r="C61" s="42" t="s">
        <v>233</v>
      </c>
      <c r="D61" s="15">
        <v>1</v>
      </c>
      <c r="E61" s="7" t="s">
        <v>95</v>
      </c>
      <c r="F61" s="26" t="s">
        <v>1</v>
      </c>
      <c r="G61" s="5" t="s">
        <v>55</v>
      </c>
      <c r="H61" s="5" t="s">
        <v>56</v>
      </c>
      <c r="I61" s="8"/>
      <c r="J61" s="7" t="s">
        <v>8</v>
      </c>
      <c r="K61" s="39" t="s">
        <v>165</v>
      </c>
      <c r="L61" s="5"/>
    </row>
    <row r="62" spans="1:12" ht="98.25" customHeight="1">
      <c r="A62" s="17">
        <v>59</v>
      </c>
      <c r="B62" s="40">
        <v>19502</v>
      </c>
      <c r="C62" s="41" t="s">
        <v>234</v>
      </c>
      <c r="D62" s="15">
        <v>1</v>
      </c>
      <c r="E62" s="7" t="s">
        <v>96</v>
      </c>
      <c r="F62" s="26" t="s">
        <v>1</v>
      </c>
      <c r="G62" s="3" t="s">
        <v>97</v>
      </c>
      <c r="H62" s="6" t="s">
        <v>98</v>
      </c>
      <c r="I62" s="13"/>
      <c r="J62" s="7" t="s">
        <v>8</v>
      </c>
      <c r="K62" s="39" t="s">
        <v>165</v>
      </c>
      <c r="L62" s="5"/>
    </row>
    <row r="63" spans="1:12" ht="36" customHeight="1">
      <c r="A63" s="51" t="s">
        <v>99</v>
      </c>
      <c r="B63" s="52"/>
      <c r="C63" s="53"/>
      <c r="D63" s="15">
        <f>SUM(D4:D62)</f>
        <v>361</v>
      </c>
      <c r="E63" s="54"/>
      <c r="F63" s="55"/>
      <c r="G63" s="55"/>
      <c r="H63" s="55"/>
      <c r="I63" s="55"/>
      <c r="J63" s="55"/>
      <c r="K63" s="55"/>
      <c r="L63" s="56"/>
    </row>
  </sheetData>
  <sheetProtection/>
  <mergeCells count="12">
    <mergeCell ref="A1:L1"/>
    <mergeCell ref="C2:C3"/>
    <mergeCell ref="E2:E3"/>
    <mergeCell ref="D2:D3"/>
    <mergeCell ref="F2:I2"/>
    <mergeCell ref="J2:J3"/>
    <mergeCell ref="K2:K3"/>
    <mergeCell ref="L2:L3"/>
    <mergeCell ref="A2:A3"/>
    <mergeCell ref="B2:B3"/>
    <mergeCell ref="A63:C63"/>
    <mergeCell ref="E63:L6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scale="7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2018-05-14T15:47:28Z</cp:lastPrinted>
  <dcterms:created xsi:type="dcterms:W3CDTF">2017-02-22T00:53:06Z</dcterms:created>
  <dcterms:modified xsi:type="dcterms:W3CDTF">2019-05-31T00:29:36Z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